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(sexta-feira, 1 janeiro,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 abril, 2010) 
Holy Saturday (sábado, 3 abril, 2010)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5 abril,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(sábado, 1 maio, 2010)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(quinta-feira, 1 julho, 2010)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 outubro,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(sábado, 25 dezembro, 2010) 
Boxing Day (domingo, 26 dezembro, 2010)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(segunda-feira, 27 dezembro,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(sexta-feira, 1 janeiro,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 abril, 2010) 
Holy Saturday (sábado, 3 abril, 2010) 
Easter Monday (segunda-feira, 5 abril,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(sábado, 1 maio, 2010)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(quinta-feira, 1 julho, 2010)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(sexta-feira, 1 outubro,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(sábado, 25 dezembro, 2010) 
Boxing Day (domingo, 26 dezembro, 2010) 
Boxing Day (segunda-feira, 27 dezembro,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(sexta-feira, 1 janeiro, 2010) 
Good Friday (sexta-feira, 2 abril, 2010) 
Holy Saturday (sábado, 3 abril, 2010) 
Easter Monday (segunda-feira, 5 abril, 2010) 
Labour Day (sábado, 1 maio, 2010) 
Establishment Day (quinta-feira, 1 julho, 2010) 
National Day (sexta-feira, 1 outubro, 2010) 
Christmas Day (sábado, 25 dezembro, 2010) 
Boxing Day (domingo, 26 dezembro, 2010) 
Boxing Day (segunda-feira, 27 dezembro, 2010) 
</t>
        </r>
      </text>
    </comment>
  </commentList>
</comments>
</file>

<file path=xl/sharedStrings.xml><?xml version="1.0" encoding="utf-8"?>
<sst xmlns="http://schemas.openxmlformats.org/spreadsheetml/2006/main" uniqueCount="894">
  <si>
    <t>Data de começo</t>
  </si>
  <si>
    <t>Sexta-feira, 1 janeiro, 2010</t>
  </si>
  <si>
    <t>Data de fim</t>
  </si>
  <si>
    <t>Sexta-feira, 31 dezembro, 2010</t>
  </si>
  <si>
    <t>País</t>
  </si>
  <si>
    <t>Hong Kong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</si>
  <si>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</si>
  <si>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</si>
  <si>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</si>
  <si>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</si>
  <si>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</si>
  <si>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</si>
  <si>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</si>
  <si>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</si>
  <si>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</si>
  <si>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</si>
  <si>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</si>
  <si>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</si>
  <si>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</si>
  <si>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</si>
  <si>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</si>
  <si>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</si>
  <si>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</si>
  <si>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</si>
  <si>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</si>
  <si>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</si>
  <si>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</si>
  <si>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</si>
  <si>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</si>
  <si>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</si>
  <si>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</si>
  <si>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</si>
  <si>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</si>
  <si>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</si>
  <si>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</si>
  <si>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</si>
  <si>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</si>
  <si>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</si>
  <si>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</si>
  <si>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</si>
  <si>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</si>
  <si>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</si>
  <si>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</si>
  <si>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</si>
  <si>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</si>
  <si>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</si>
  <si>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</si>
  <si>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</si>
  <si>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</si>
  <si>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</si>
  <si>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</si>
  <si>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</si>
  <si>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</si>
  <si>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</si>
  <si>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</si>
  <si>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</si>
  <si>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</si>
  <si>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</si>
  <si>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</si>
  <si>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</si>
  <si>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</si>
  <si>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</si>
  <si>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</si>
  <si>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</si>
  <si>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01/01/2010</t>
  </si>
  <si>
    <t>New Year's Day</t>
  </si>
  <si>
    <t>Sábado</t>
  </si>
  <si>
    <t>02/01/2010</t>
  </si>
  <si>
    <t>Domingo</t>
  </si>
  <si>
    <t>03/01/2010</t>
  </si>
  <si>
    <t>Segunda-feira</t>
  </si>
  <si>
    <t>04/01/2010</t>
  </si>
  <si>
    <t>Terça-feira</t>
  </si>
  <si>
    <t>05/01/2010</t>
  </si>
  <si>
    <t>Quarta-feira</t>
  </si>
  <si>
    <t>06/01/2010</t>
  </si>
  <si>
    <t>Quinta-feira</t>
  </si>
  <si>
    <t>07/01/2010</t>
  </si>
  <si>
    <t>Sexta-feira</t>
  </si>
  <si>
    <t>08/01/2010</t>
  </si>
  <si>
    <t>Sábado</t>
  </si>
  <si>
    <t>09/01/2010</t>
  </si>
  <si>
    <t>Domingo</t>
  </si>
  <si>
    <t>10/01/2010</t>
  </si>
  <si>
    <t>Segunda-feira</t>
  </si>
  <si>
    <t>11/01/2010</t>
  </si>
  <si>
    <t>Terça-feira</t>
  </si>
  <si>
    <t>12/01/2010</t>
  </si>
  <si>
    <t>Quarta-feira</t>
  </si>
  <si>
    <t>13/01/2010</t>
  </si>
  <si>
    <t>Quinta-feira</t>
  </si>
  <si>
    <t>14/01/2010</t>
  </si>
  <si>
    <t>Sexta-feira</t>
  </si>
  <si>
    <t>15/01/2010</t>
  </si>
  <si>
    <t>Sábado</t>
  </si>
  <si>
    <t>16/01/2010</t>
  </si>
  <si>
    <t>Domingo</t>
  </si>
  <si>
    <t>17/01/2010</t>
  </si>
  <si>
    <t>Segunda-feira</t>
  </si>
  <si>
    <t>18/01/2010</t>
  </si>
  <si>
    <t>Terça-feira</t>
  </si>
  <si>
    <t>19/01/2010</t>
  </si>
  <si>
    <t>Quarta-feira</t>
  </si>
  <si>
    <t>20/01/2010</t>
  </si>
  <si>
    <t>Quinta-feira</t>
  </si>
  <si>
    <t>21/01/2010</t>
  </si>
  <si>
    <t>Sexta-feira</t>
  </si>
  <si>
    <t>22/01/2010</t>
  </si>
  <si>
    <t>Sábado</t>
  </si>
  <si>
    <t>23/01/2010</t>
  </si>
  <si>
    <t>Domingo</t>
  </si>
  <si>
    <t>24/01/2010</t>
  </si>
  <si>
    <t>Segunda-feira</t>
  </si>
  <si>
    <t>25/01/2010</t>
  </si>
  <si>
    <t>Terça-feira</t>
  </si>
  <si>
    <t>26/01/2010</t>
  </si>
  <si>
    <t>Quarta-feira</t>
  </si>
  <si>
    <t>27/01/2010</t>
  </si>
  <si>
    <t>Quinta-feira</t>
  </si>
  <si>
    <t>28/01/2010</t>
  </si>
  <si>
    <t>Sexta-feira</t>
  </si>
  <si>
    <t>29/01/2010</t>
  </si>
  <si>
    <t>Sábado</t>
  </si>
  <si>
    <t>30/01/2010</t>
  </si>
  <si>
    <t>Domingo</t>
  </si>
  <si>
    <t>31/01/2010</t>
  </si>
  <si>
    <t>Segunda-feira</t>
  </si>
  <si>
    <t>01/02/2010</t>
  </si>
  <si>
    <t>Terça-feira</t>
  </si>
  <si>
    <t>02/02/2010</t>
  </si>
  <si>
    <t>Quarta-feira</t>
  </si>
  <si>
    <t>03/02/2010</t>
  </si>
  <si>
    <t>Quinta-feira</t>
  </si>
  <si>
    <t>04/02/2010</t>
  </si>
  <si>
    <t>Sexta-feira</t>
  </si>
  <si>
    <t>05/02/2010</t>
  </si>
  <si>
    <t>Sábado</t>
  </si>
  <si>
    <t>06/02/2010</t>
  </si>
  <si>
    <t>Domingo</t>
  </si>
  <si>
    <t>07/02/2010</t>
  </si>
  <si>
    <t>Segunda-feira</t>
  </si>
  <si>
    <t>08/02/2010</t>
  </si>
  <si>
    <t>Terça-feira</t>
  </si>
  <si>
    <t>09/02/2010</t>
  </si>
  <si>
    <t>Quarta-feira</t>
  </si>
  <si>
    <t>10/02/2010</t>
  </si>
  <si>
    <t>Quinta-feira</t>
  </si>
  <si>
    <t>11/02/2010</t>
  </si>
  <si>
    <t>Sexta-feira</t>
  </si>
  <si>
    <t>12/02/2010</t>
  </si>
  <si>
    <t>Sábado</t>
  </si>
  <si>
    <t>13/02/2010</t>
  </si>
  <si>
    <t>Domingo</t>
  </si>
  <si>
    <t>14/02/2010</t>
  </si>
  <si>
    <t>Segunda-feira</t>
  </si>
  <si>
    <t>15/02/2010</t>
  </si>
  <si>
    <t>Terça-feira</t>
  </si>
  <si>
    <t>16/02/2010</t>
  </si>
  <si>
    <t>Quarta-feira</t>
  </si>
  <si>
    <t>17/02/2010</t>
  </si>
  <si>
    <t>Quinta-feira</t>
  </si>
  <si>
    <t>18/02/2010</t>
  </si>
  <si>
    <t>Sexta-feira</t>
  </si>
  <si>
    <t>19/02/2010</t>
  </si>
  <si>
    <t>Sábado</t>
  </si>
  <si>
    <t>20/02/2010</t>
  </si>
  <si>
    <t>Domingo</t>
  </si>
  <si>
    <t>21/02/2010</t>
  </si>
  <si>
    <t>Segunda-feira</t>
  </si>
  <si>
    <t>22/02/2010</t>
  </si>
  <si>
    <t>Terça-feira</t>
  </si>
  <si>
    <t>23/02/2010</t>
  </si>
  <si>
    <t>Quarta-feira</t>
  </si>
  <si>
    <t>24/02/2010</t>
  </si>
  <si>
    <t>Quinta-feira</t>
  </si>
  <si>
    <t>25/02/2010</t>
  </si>
  <si>
    <t>Sexta-feira</t>
  </si>
  <si>
    <t>26/02/2010</t>
  </si>
  <si>
    <t>Sábado</t>
  </si>
  <si>
    <t>27/02/2010</t>
  </si>
  <si>
    <t>Domingo</t>
  </si>
  <si>
    <t>28/02/2010</t>
  </si>
  <si>
    <t>Segunda-feira</t>
  </si>
  <si>
    <t>01/03/2010</t>
  </si>
  <si>
    <t>Terça-feira</t>
  </si>
  <si>
    <t>02/03/2010</t>
  </si>
  <si>
    <t>Quarta-feira</t>
  </si>
  <si>
    <t>03/03/2010</t>
  </si>
  <si>
    <t>Quinta-feira</t>
  </si>
  <si>
    <t>04/03/2010</t>
  </si>
  <si>
    <t>Sexta-feira</t>
  </si>
  <si>
    <t>05/03/2010</t>
  </si>
  <si>
    <t>Sábado</t>
  </si>
  <si>
    <t>06/03/2010</t>
  </si>
  <si>
    <t>Domingo</t>
  </si>
  <si>
    <t>07/03/2010</t>
  </si>
  <si>
    <t>Segunda-feira</t>
  </si>
  <si>
    <t>08/03/2010</t>
  </si>
  <si>
    <t>Terça-feira</t>
  </si>
  <si>
    <t>09/03/2010</t>
  </si>
  <si>
    <t>Quarta-feira</t>
  </si>
  <si>
    <t>10/03/2010</t>
  </si>
  <si>
    <t>Quinta-feira</t>
  </si>
  <si>
    <t>11/03/2010</t>
  </si>
  <si>
    <t>Sexta-feira</t>
  </si>
  <si>
    <t>12/03/2010</t>
  </si>
  <si>
    <t>Sábado</t>
  </si>
  <si>
    <t>13/03/2010</t>
  </si>
  <si>
    <t>Domingo</t>
  </si>
  <si>
    <t>14/03/2010</t>
  </si>
  <si>
    <t>Segunda-feira</t>
  </si>
  <si>
    <t>15/03/2010</t>
  </si>
  <si>
    <t>Terça-feira</t>
  </si>
  <si>
    <t>16/03/2010</t>
  </si>
  <si>
    <t>Quarta-feira</t>
  </si>
  <si>
    <t>17/03/2010</t>
  </si>
  <si>
    <t>Quinta-feira</t>
  </si>
  <si>
    <t>18/03/2010</t>
  </si>
  <si>
    <t>Sexta-feira</t>
  </si>
  <si>
    <t>19/03/2010</t>
  </si>
  <si>
    <t>Sábado</t>
  </si>
  <si>
    <t>20/03/2010</t>
  </si>
  <si>
    <t>Domingo</t>
  </si>
  <si>
    <t>21/03/2010</t>
  </si>
  <si>
    <t>Segunda-feira</t>
  </si>
  <si>
    <t>22/03/2010</t>
  </si>
  <si>
    <t>Terça-feira</t>
  </si>
  <si>
    <t>23/03/2010</t>
  </si>
  <si>
    <t>Quarta-feira</t>
  </si>
  <si>
    <t>24/03/2010</t>
  </si>
  <si>
    <t>Quinta-feira</t>
  </si>
  <si>
    <t>25/03/2010</t>
  </si>
  <si>
    <t>Sexta-feira</t>
  </si>
  <si>
    <t>26/03/2010</t>
  </si>
  <si>
    <t>Sábado</t>
  </si>
  <si>
    <t>27/03/2010</t>
  </si>
  <si>
    <t>Domingo</t>
  </si>
  <si>
    <t>28/03/2010</t>
  </si>
  <si>
    <t>Segunda-feira</t>
  </si>
  <si>
    <t>29/03/2010</t>
  </si>
  <si>
    <t>Terça-feira</t>
  </si>
  <si>
    <t>30/03/2010</t>
  </si>
  <si>
    <t>Quarta-feira</t>
  </si>
  <si>
    <t>31/03/2010</t>
  </si>
  <si>
    <t>Quinta-feira</t>
  </si>
  <si>
    <t>01/04/2010</t>
  </si>
  <si>
    <t>Sexta-feira</t>
  </si>
  <si>
    <t>02/04/2010</t>
  </si>
  <si>
    <t>Good Friday</t>
  </si>
  <si>
    <t>Sábado</t>
  </si>
  <si>
    <t>03/04/2010</t>
  </si>
  <si>
    <t>Holy Saturday</t>
  </si>
  <si>
    <t>Domingo</t>
  </si>
  <si>
    <t>04/04/2010</t>
  </si>
  <si>
    <t>Segunda-feira</t>
  </si>
  <si>
    <t>05/04/2010</t>
  </si>
  <si>
    <t>Easter Monday</t>
  </si>
  <si>
    <t>Terça-feira</t>
  </si>
  <si>
    <t>06/04/2010</t>
  </si>
  <si>
    <t>Quarta-feira</t>
  </si>
  <si>
    <t>07/04/2010</t>
  </si>
  <si>
    <t>Quinta-feira</t>
  </si>
  <si>
    <t>08/04/2010</t>
  </si>
  <si>
    <t>Sexta-feira</t>
  </si>
  <si>
    <t>09/04/2010</t>
  </si>
  <si>
    <t>Sábado</t>
  </si>
  <si>
    <t>10/04/2010</t>
  </si>
  <si>
    <t>Domingo</t>
  </si>
  <si>
    <t>11/04/2010</t>
  </si>
  <si>
    <t>Segunda-feira</t>
  </si>
  <si>
    <t>12/04/2010</t>
  </si>
  <si>
    <t>Terça-feira</t>
  </si>
  <si>
    <t>13/04/2010</t>
  </si>
  <si>
    <t>Quarta-feira</t>
  </si>
  <si>
    <t>14/04/2010</t>
  </si>
  <si>
    <t>Quinta-feira</t>
  </si>
  <si>
    <t>15/04/2010</t>
  </si>
  <si>
    <t>Sexta-feira</t>
  </si>
  <si>
    <t>16/04/2010</t>
  </si>
  <si>
    <t>Sábado</t>
  </si>
  <si>
    <t>17/04/2010</t>
  </si>
  <si>
    <t>Domingo</t>
  </si>
  <si>
    <t>18/04/2010</t>
  </si>
  <si>
    <t>Segunda-feira</t>
  </si>
  <si>
    <t>19/04/2010</t>
  </si>
  <si>
    <t>Terça-feira</t>
  </si>
  <si>
    <t>20/04/2010</t>
  </si>
  <si>
    <t>Quarta-feira</t>
  </si>
  <si>
    <t>21/04/2010</t>
  </si>
  <si>
    <t>Quinta-feira</t>
  </si>
  <si>
    <t>22/04/2010</t>
  </si>
  <si>
    <t>Sexta-feira</t>
  </si>
  <si>
    <t>23/04/2010</t>
  </si>
  <si>
    <t>Sábado</t>
  </si>
  <si>
    <t>24/04/2010</t>
  </si>
  <si>
    <t>Domingo</t>
  </si>
  <si>
    <t>25/04/2010</t>
  </si>
  <si>
    <t>Segunda-feira</t>
  </si>
  <si>
    <t>26/04/2010</t>
  </si>
  <si>
    <t>Terça-feira</t>
  </si>
  <si>
    <t>27/04/2010</t>
  </si>
  <si>
    <t>Quarta-feira</t>
  </si>
  <si>
    <t>28/04/2010</t>
  </si>
  <si>
    <t>Quinta-feira</t>
  </si>
  <si>
    <t>29/04/2010</t>
  </si>
  <si>
    <t>Sexta-feira</t>
  </si>
  <si>
    <t>30/04/2010</t>
  </si>
  <si>
    <t>Sábado</t>
  </si>
  <si>
    <t>01/05/2010</t>
  </si>
  <si>
    <t>Labour Day</t>
  </si>
  <si>
    <t>Domingo</t>
  </si>
  <si>
    <t>02/05/2010</t>
  </si>
  <si>
    <t>Segunda-feira</t>
  </si>
  <si>
    <t>03/05/2010</t>
  </si>
  <si>
    <t>Terça-feira</t>
  </si>
  <si>
    <t>04/05/2010</t>
  </si>
  <si>
    <t>Quarta-feira</t>
  </si>
  <si>
    <t>05/05/2010</t>
  </si>
  <si>
    <t>Quinta-feira</t>
  </si>
  <si>
    <t>06/05/2010</t>
  </si>
  <si>
    <t>Sexta-feira</t>
  </si>
  <si>
    <t>07/05/2010</t>
  </si>
  <si>
    <t>Sábado</t>
  </si>
  <si>
    <t>08/05/2010</t>
  </si>
  <si>
    <t>Domingo</t>
  </si>
  <si>
    <t>09/05/2010</t>
  </si>
  <si>
    <t>Segunda-feira</t>
  </si>
  <si>
    <t>10/05/2010</t>
  </si>
  <si>
    <t>Terça-feira</t>
  </si>
  <si>
    <t>11/05/2010</t>
  </si>
  <si>
    <t>Quarta-feira</t>
  </si>
  <si>
    <t>12/05/2010</t>
  </si>
  <si>
    <t>Quinta-feira</t>
  </si>
  <si>
    <t>13/05/2010</t>
  </si>
  <si>
    <t>Sexta-feira</t>
  </si>
  <si>
    <t>14/05/2010</t>
  </si>
  <si>
    <t>Sábado</t>
  </si>
  <si>
    <t>15/05/2010</t>
  </si>
  <si>
    <t>Domingo</t>
  </si>
  <si>
    <t>16/05/2010</t>
  </si>
  <si>
    <t>Segunda-feira</t>
  </si>
  <si>
    <t>17/05/2010</t>
  </si>
  <si>
    <t>Terça-feira</t>
  </si>
  <si>
    <t>18/05/2010</t>
  </si>
  <si>
    <t>Quarta-feira</t>
  </si>
  <si>
    <t>19/05/2010</t>
  </si>
  <si>
    <t>Quinta-feira</t>
  </si>
  <si>
    <t>20/05/2010</t>
  </si>
  <si>
    <t>Sexta-feira</t>
  </si>
  <si>
    <t>21/05/2010</t>
  </si>
  <si>
    <t>Sábado</t>
  </si>
  <si>
    <t>22/05/2010</t>
  </si>
  <si>
    <t>Domingo</t>
  </si>
  <si>
    <t>23/05/2010</t>
  </si>
  <si>
    <t>Segunda-feira</t>
  </si>
  <si>
    <t>24/05/2010</t>
  </si>
  <si>
    <t>Terça-feira</t>
  </si>
  <si>
    <t>25/05/2010</t>
  </si>
  <si>
    <t>Quarta-feira</t>
  </si>
  <si>
    <t>26/05/2010</t>
  </si>
  <si>
    <t>Quinta-feira</t>
  </si>
  <si>
    <t>27/05/2010</t>
  </si>
  <si>
    <t>Sexta-feira</t>
  </si>
  <si>
    <t>28/05/2010</t>
  </si>
  <si>
    <t>Sábado</t>
  </si>
  <si>
    <t>29/05/2010</t>
  </si>
  <si>
    <t>Domingo</t>
  </si>
  <si>
    <t>30/05/2010</t>
  </si>
  <si>
    <t>Segunda-feira</t>
  </si>
  <si>
    <t>31/05/2010</t>
  </si>
  <si>
    <t>Terça-feira</t>
  </si>
  <si>
    <t>01/06/2010</t>
  </si>
  <si>
    <t>Quarta-feira</t>
  </si>
  <si>
    <t>02/06/2010</t>
  </si>
  <si>
    <t>Quinta-feira</t>
  </si>
  <si>
    <t>03/06/2010</t>
  </si>
  <si>
    <t>Sexta-feira</t>
  </si>
  <si>
    <t>04/06/2010</t>
  </si>
  <si>
    <t>Sábado</t>
  </si>
  <si>
    <t>05/06/2010</t>
  </si>
  <si>
    <t>Domingo</t>
  </si>
  <si>
    <t>06/06/2010</t>
  </si>
  <si>
    <t>Segunda-feira</t>
  </si>
  <si>
    <t>07/06/2010</t>
  </si>
  <si>
    <t>Terça-feira</t>
  </si>
  <si>
    <t>08/06/2010</t>
  </si>
  <si>
    <t>Quarta-feira</t>
  </si>
  <si>
    <t>09/06/2010</t>
  </si>
  <si>
    <t>Quinta-feira</t>
  </si>
  <si>
    <t>10/06/2010</t>
  </si>
  <si>
    <t>Sexta-feira</t>
  </si>
  <si>
    <t>11/06/2010</t>
  </si>
  <si>
    <t>Sábado</t>
  </si>
  <si>
    <t>12/06/2010</t>
  </si>
  <si>
    <t>Domingo</t>
  </si>
  <si>
    <t>13/06/2010</t>
  </si>
  <si>
    <t>Segunda-feira</t>
  </si>
  <si>
    <t>14/06/2010</t>
  </si>
  <si>
    <t>Terça-feira</t>
  </si>
  <si>
    <t>15/06/2010</t>
  </si>
  <si>
    <t>Quarta-feira</t>
  </si>
  <si>
    <t>16/06/2010</t>
  </si>
  <si>
    <t>Quinta-feira</t>
  </si>
  <si>
    <t>17/06/2010</t>
  </si>
  <si>
    <t>Sexta-feira</t>
  </si>
  <si>
    <t>18/06/2010</t>
  </si>
  <si>
    <t>Sábado</t>
  </si>
  <si>
    <t>19/06/2010</t>
  </si>
  <si>
    <t>Domingo</t>
  </si>
  <si>
    <t>20/06/2010</t>
  </si>
  <si>
    <t>Segunda-feira</t>
  </si>
  <si>
    <t>21/06/2010</t>
  </si>
  <si>
    <t>Terça-feira</t>
  </si>
  <si>
    <t>22/06/2010</t>
  </si>
  <si>
    <t>Quarta-feira</t>
  </si>
  <si>
    <t>23/06/2010</t>
  </si>
  <si>
    <t>Quinta-feira</t>
  </si>
  <si>
    <t>24/06/2010</t>
  </si>
  <si>
    <t>Sexta-feira</t>
  </si>
  <si>
    <t>25/06/2010</t>
  </si>
  <si>
    <t>Sábado</t>
  </si>
  <si>
    <t>26/06/2010</t>
  </si>
  <si>
    <t>Domingo</t>
  </si>
  <si>
    <t>27/06/2010</t>
  </si>
  <si>
    <t>Segunda-feira</t>
  </si>
  <si>
    <t>28/06/2010</t>
  </si>
  <si>
    <t>Terça-feira</t>
  </si>
  <si>
    <t>29/06/2010</t>
  </si>
  <si>
    <t>Quarta-feira</t>
  </si>
  <si>
    <t>30/06/2010</t>
  </si>
  <si>
    <t>Quinta-feira</t>
  </si>
  <si>
    <t>01/07/2010</t>
  </si>
  <si>
    <t>Establishment Day</t>
  </si>
  <si>
    <t>Sexta-feira</t>
  </si>
  <si>
    <t>02/07/2010</t>
  </si>
  <si>
    <t>Sábado</t>
  </si>
  <si>
    <t>03/07/2010</t>
  </si>
  <si>
    <t>Domingo</t>
  </si>
  <si>
    <t>04/07/2010</t>
  </si>
  <si>
    <t>Segunda-feira</t>
  </si>
  <si>
    <t>05/07/2010</t>
  </si>
  <si>
    <t>Terça-feira</t>
  </si>
  <si>
    <t>06/07/2010</t>
  </si>
  <si>
    <t>Quarta-feira</t>
  </si>
  <si>
    <t>07/07/2010</t>
  </si>
  <si>
    <t>Quinta-feira</t>
  </si>
  <si>
    <t>08/07/2010</t>
  </si>
  <si>
    <t>Sexta-feira</t>
  </si>
  <si>
    <t>09/07/2010</t>
  </si>
  <si>
    <t>Sábado</t>
  </si>
  <si>
    <t>10/07/2010</t>
  </si>
  <si>
    <t>Domingo</t>
  </si>
  <si>
    <t>11/07/2010</t>
  </si>
  <si>
    <t>Segunda-feira</t>
  </si>
  <si>
    <t>12/07/2010</t>
  </si>
  <si>
    <t>Terça-feira</t>
  </si>
  <si>
    <t>13/07/2010</t>
  </si>
  <si>
    <t>Quarta-feira</t>
  </si>
  <si>
    <t>14/07/2010</t>
  </si>
  <si>
    <t>Quinta-feira</t>
  </si>
  <si>
    <t>15/07/2010</t>
  </si>
  <si>
    <t>Sexta-feira</t>
  </si>
  <si>
    <t>16/07/2010</t>
  </si>
  <si>
    <t>Sábado</t>
  </si>
  <si>
    <t>17/07/2010</t>
  </si>
  <si>
    <t>Domingo</t>
  </si>
  <si>
    <t>18/07/2010</t>
  </si>
  <si>
    <t>Segunda-feira</t>
  </si>
  <si>
    <t>19/07/2010</t>
  </si>
  <si>
    <t>Terça-feira</t>
  </si>
  <si>
    <t>20/07/2010</t>
  </si>
  <si>
    <t>Quarta-feira</t>
  </si>
  <si>
    <t>21/07/2010</t>
  </si>
  <si>
    <t>Quinta-feira</t>
  </si>
  <si>
    <t>22/07/2010</t>
  </si>
  <si>
    <t>Sexta-feira</t>
  </si>
  <si>
    <t>23/07/2010</t>
  </si>
  <si>
    <t>Sábado</t>
  </si>
  <si>
    <t>24/07/2010</t>
  </si>
  <si>
    <t>Domingo</t>
  </si>
  <si>
    <t>25/07/2010</t>
  </si>
  <si>
    <t>Segunda-feira</t>
  </si>
  <si>
    <t>26/07/2010</t>
  </si>
  <si>
    <t>Terça-feira</t>
  </si>
  <si>
    <t>27/07/2010</t>
  </si>
  <si>
    <t>Quarta-feira</t>
  </si>
  <si>
    <t>28/07/2010</t>
  </si>
  <si>
    <t>Quinta-feira</t>
  </si>
  <si>
    <t>29/07/2010</t>
  </si>
  <si>
    <t>Sexta-feira</t>
  </si>
  <si>
    <t>30/07/2010</t>
  </si>
  <si>
    <t>Sábado</t>
  </si>
  <si>
    <t>31/07/2010</t>
  </si>
  <si>
    <t>Domingo</t>
  </si>
  <si>
    <t>01/08/2010</t>
  </si>
  <si>
    <t>Segunda-feira</t>
  </si>
  <si>
    <t>02/08/2010</t>
  </si>
  <si>
    <t>Terça-feira</t>
  </si>
  <si>
    <t>03/08/2010</t>
  </si>
  <si>
    <t>Quarta-feira</t>
  </si>
  <si>
    <t>04/08/2010</t>
  </si>
  <si>
    <t>Quinta-feira</t>
  </si>
  <si>
    <t>05/08/2010</t>
  </si>
  <si>
    <t>Sexta-feira</t>
  </si>
  <si>
    <t>06/08/2010</t>
  </si>
  <si>
    <t>Sábado</t>
  </si>
  <si>
    <t>07/08/2010</t>
  </si>
  <si>
    <t>Domingo</t>
  </si>
  <si>
    <t>08/08/2010</t>
  </si>
  <si>
    <t>Segunda-feira</t>
  </si>
  <si>
    <t>09/08/2010</t>
  </si>
  <si>
    <t>Terça-feira</t>
  </si>
  <si>
    <t>10/08/2010</t>
  </si>
  <si>
    <t>Quarta-feira</t>
  </si>
  <si>
    <t>11/08/2010</t>
  </si>
  <si>
    <t>Quinta-feira</t>
  </si>
  <si>
    <t>12/08/2010</t>
  </si>
  <si>
    <t>Sexta-feira</t>
  </si>
  <si>
    <t>13/08/2010</t>
  </si>
  <si>
    <t>Sábado</t>
  </si>
  <si>
    <t>14/08/2010</t>
  </si>
  <si>
    <t>Domingo</t>
  </si>
  <si>
    <t>15/08/2010</t>
  </si>
  <si>
    <t>Segunda-feira</t>
  </si>
  <si>
    <t>16/08/2010</t>
  </si>
  <si>
    <t>Terça-feira</t>
  </si>
  <si>
    <t>17/08/2010</t>
  </si>
  <si>
    <t>Quarta-feira</t>
  </si>
  <si>
    <t>18/08/2010</t>
  </si>
  <si>
    <t>Quinta-feira</t>
  </si>
  <si>
    <t>19/08/2010</t>
  </si>
  <si>
    <t>Sexta-feira</t>
  </si>
  <si>
    <t>20/08/2010</t>
  </si>
  <si>
    <t>Sábado</t>
  </si>
  <si>
    <t>21/08/2010</t>
  </si>
  <si>
    <t>Domingo</t>
  </si>
  <si>
    <t>22/08/2010</t>
  </si>
  <si>
    <t>Segunda-feira</t>
  </si>
  <si>
    <t>23/08/2010</t>
  </si>
  <si>
    <t>Terça-feira</t>
  </si>
  <si>
    <t>24/08/2010</t>
  </si>
  <si>
    <t>Quarta-feira</t>
  </si>
  <si>
    <t>25/08/2010</t>
  </si>
  <si>
    <t>Quinta-feira</t>
  </si>
  <si>
    <t>26/08/2010</t>
  </si>
  <si>
    <t>Sexta-feira</t>
  </si>
  <si>
    <t>27/08/2010</t>
  </si>
  <si>
    <t>Sábado</t>
  </si>
  <si>
    <t>28/08/2010</t>
  </si>
  <si>
    <t>Domingo</t>
  </si>
  <si>
    <t>29/08/2010</t>
  </si>
  <si>
    <t>Segunda-feira</t>
  </si>
  <si>
    <t>30/08/2010</t>
  </si>
  <si>
    <t>Terça-feira</t>
  </si>
  <si>
    <t>31/08/2010</t>
  </si>
  <si>
    <t>Quarta-feira</t>
  </si>
  <si>
    <t>01/09/2010</t>
  </si>
  <si>
    <t>Quinta-feira</t>
  </si>
  <si>
    <t>02/09/2010</t>
  </si>
  <si>
    <t>Sexta-feira</t>
  </si>
  <si>
    <t>03/09/2010</t>
  </si>
  <si>
    <t>Sábado</t>
  </si>
  <si>
    <t>04/09/2010</t>
  </si>
  <si>
    <t>Domingo</t>
  </si>
  <si>
    <t>05/09/2010</t>
  </si>
  <si>
    <t>Segunda-feira</t>
  </si>
  <si>
    <t>06/09/2010</t>
  </si>
  <si>
    <t>Terça-feira</t>
  </si>
  <si>
    <t>07/09/2010</t>
  </si>
  <si>
    <t>Quarta-feira</t>
  </si>
  <si>
    <t>08/09/2010</t>
  </si>
  <si>
    <t>Quinta-feira</t>
  </si>
  <si>
    <t>09/09/2010</t>
  </si>
  <si>
    <t>Sexta-feira</t>
  </si>
  <si>
    <t>10/09/2010</t>
  </si>
  <si>
    <t>Sábado</t>
  </si>
  <si>
    <t>11/09/2010</t>
  </si>
  <si>
    <t>Domingo</t>
  </si>
  <si>
    <t>12/09/2010</t>
  </si>
  <si>
    <t>Segunda-feira</t>
  </si>
  <si>
    <t>13/09/2010</t>
  </si>
  <si>
    <t>Terça-feira</t>
  </si>
  <si>
    <t>14/09/2010</t>
  </si>
  <si>
    <t>Quarta-feira</t>
  </si>
  <si>
    <t>15/09/2010</t>
  </si>
  <si>
    <t>Quinta-feira</t>
  </si>
  <si>
    <t>16/09/2010</t>
  </si>
  <si>
    <t>Sexta-feira</t>
  </si>
  <si>
    <t>17/09/2010</t>
  </si>
  <si>
    <t>Sábado</t>
  </si>
  <si>
    <t>18/09/2010</t>
  </si>
  <si>
    <t>Domingo</t>
  </si>
  <si>
    <t>19/09/2010</t>
  </si>
  <si>
    <t>Segunda-feira</t>
  </si>
  <si>
    <t>20/09/2010</t>
  </si>
  <si>
    <t>Terça-feira</t>
  </si>
  <si>
    <t>21/09/2010</t>
  </si>
  <si>
    <t>Quarta-feira</t>
  </si>
  <si>
    <t>22/09/2010</t>
  </si>
  <si>
    <t>Quinta-feira</t>
  </si>
  <si>
    <t>23/09/2010</t>
  </si>
  <si>
    <t>Sexta-feira</t>
  </si>
  <si>
    <t>24/09/2010</t>
  </si>
  <si>
    <t>Sábado</t>
  </si>
  <si>
    <t>25/09/2010</t>
  </si>
  <si>
    <t>Domingo</t>
  </si>
  <si>
    <t>26/09/2010</t>
  </si>
  <si>
    <t>Segunda-feira</t>
  </si>
  <si>
    <t>27/09/2010</t>
  </si>
  <si>
    <t>Terça-feira</t>
  </si>
  <si>
    <t>28/09/2010</t>
  </si>
  <si>
    <t>Quarta-feira</t>
  </si>
  <si>
    <t>29/09/2010</t>
  </si>
  <si>
    <t>Quinta-feira</t>
  </si>
  <si>
    <t>30/09/2010</t>
  </si>
  <si>
    <t>Sexta-feira</t>
  </si>
  <si>
    <t>01/10/2010</t>
  </si>
  <si>
    <t>National Day</t>
  </si>
  <si>
    <t>Sábado</t>
  </si>
  <si>
    <t>02/10/2010</t>
  </si>
  <si>
    <t>Domingo</t>
  </si>
  <si>
    <t>03/10/2010</t>
  </si>
  <si>
    <t>Segunda-feira</t>
  </si>
  <si>
    <t>04/10/2010</t>
  </si>
  <si>
    <t>Terça-feira</t>
  </si>
  <si>
    <t>05/10/2010</t>
  </si>
  <si>
    <t>Quarta-feira</t>
  </si>
  <si>
    <t>06/10/2010</t>
  </si>
  <si>
    <t>Quinta-feira</t>
  </si>
  <si>
    <t>07/10/2010</t>
  </si>
  <si>
    <t>Sexta-feira</t>
  </si>
  <si>
    <t>08/10/2010</t>
  </si>
  <si>
    <t>Sábado</t>
  </si>
  <si>
    <t>09/10/2010</t>
  </si>
  <si>
    <t>Domingo</t>
  </si>
  <si>
    <t>10/10/2010</t>
  </si>
  <si>
    <t>Segunda-feira</t>
  </si>
  <si>
    <t>11/10/2010</t>
  </si>
  <si>
    <t>Terça-feira</t>
  </si>
  <si>
    <t>12/10/2010</t>
  </si>
  <si>
    <t>Quarta-feira</t>
  </si>
  <si>
    <t>13/10/2010</t>
  </si>
  <si>
    <t>Quinta-feira</t>
  </si>
  <si>
    <t>14/10/2010</t>
  </si>
  <si>
    <t>Sexta-feira</t>
  </si>
  <si>
    <t>15/10/2010</t>
  </si>
  <si>
    <t>Sábado</t>
  </si>
  <si>
    <t>16/10/2010</t>
  </si>
  <si>
    <t>Domingo</t>
  </si>
  <si>
    <t>17/10/2010</t>
  </si>
  <si>
    <t>Segunda-feira</t>
  </si>
  <si>
    <t>18/10/2010</t>
  </si>
  <si>
    <t>Terça-feira</t>
  </si>
  <si>
    <t>19/10/2010</t>
  </si>
  <si>
    <t>Quarta-feira</t>
  </si>
  <si>
    <t>20/10/2010</t>
  </si>
  <si>
    <t>Quinta-feira</t>
  </si>
  <si>
    <t>21/10/2010</t>
  </si>
  <si>
    <t>Sexta-feira</t>
  </si>
  <si>
    <t>22/10/2010</t>
  </si>
  <si>
    <t>Sábado</t>
  </si>
  <si>
    <t>23/10/2010</t>
  </si>
  <si>
    <t>Domingo</t>
  </si>
  <si>
    <t>24/10/2010</t>
  </si>
  <si>
    <t>Segunda-feira</t>
  </si>
  <si>
    <t>25/10/2010</t>
  </si>
  <si>
    <t>Terça-feira</t>
  </si>
  <si>
    <t>26/10/2010</t>
  </si>
  <si>
    <t>Quarta-feira</t>
  </si>
  <si>
    <t>27/10/2010</t>
  </si>
  <si>
    <t>Quinta-feira</t>
  </si>
  <si>
    <t>28/10/2010</t>
  </si>
  <si>
    <t>Sexta-feira</t>
  </si>
  <si>
    <t>29/10/2010</t>
  </si>
  <si>
    <t>Sábado</t>
  </si>
  <si>
    <t>30/10/2010</t>
  </si>
  <si>
    <t>Domingo</t>
  </si>
  <si>
    <t>31/10/2010</t>
  </si>
  <si>
    <t>Segunda-feira</t>
  </si>
  <si>
    <t>01/11/2010</t>
  </si>
  <si>
    <t>Terça-feira</t>
  </si>
  <si>
    <t>02/11/2010</t>
  </si>
  <si>
    <t>Quarta-feira</t>
  </si>
  <si>
    <t>03/11/2010</t>
  </si>
  <si>
    <t>Quinta-feira</t>
  </si>
  <si>
    <t>04/11/2010</t>
  </si>
  <si>
    <t>Sexta-feira</t>
  </si>
  <si>
    <t>05/11/2010</t>
  </si>
  <si>
    <t>Sábado</t>
  </si>
  <si>
    <t>06/11/2010</t>
  </si>
  <si>
    <t>Domingo</t>
  </si>
  <si>
    <t>07/11/2010</t>
  </si>
  <si>
    <t>Segunda-feira</t>
  </si>
  <si>
    <t>08/11/2010</t>
  </si>
  <si>
    <t>Terça-feira</t>
  </si>
  <si>
    <t>09/11/2010</t>
  </si>
  <si>
    <t>Quarta-feira</t>
  </si>
  <si>
    <t>10/11/2010</t>
  </si>
  <si>
    <t>Quinta-feira</t>
  </si>
  <si>
    <t>11/11/2010</t>
  </si>
  <si>
    <t>Sexta-feira</t>
  </si>
  <si>
    <t>12/11/2010</t>
  </si>
  <si>
    <t>Sábado</t>
  </si>
  <si>
    <t>13/11/2010</t>
  </si>
  <si>
    <t>Domingo</t>
  </si>
  <si>
    <t>14/11/2010</t>
  </si>
  <si>
    <t>Segunda-feira</t>
  </si>
  <si>
    <t>15/11/2010</t>
  </si>
  <si>
    <t>Terça-feira</t>
  </si>
  <si>
    <t>16/11/2010</t>
  </si>
  <si>
    <t>Quarta-feira</t>
  </si>
  <si>
    <t>17/11/2010</t>
  </si>
  <si>
    <t>Quinta-feira</t>
  </si>
  <si>
    <t>18/11/2010</t>
  </si>
  <si>
    <t>Sexta-feira</t>
  </si>
  <si>
    <t>19/11/2010</t>
  </si>
  <si>
    <t>Sábado</t>
  </si>
  <si>
    <t>20/11/2010</t>
  </si>
  <si>
    <t>Domingo</t>
  </si>
  <si>
    <t>21/11/2010</t>
  </si>
  <si>
    <t>Segunda-feira</t>
  </si>
  <si>
    <t>22/11/2010</t>
  </si>
  <si>
    <t>Terça-feira</t>
  </si>
  <si>
    <t>23/11/2010</t>
  </si>
  <si>
    <t>Quarta-feira</t>
  </si>
  <si>
    <t>24/11/2010</t>
  </si>
  <si>
    <t>Quinta-feira</t>
  </si>
  <si>
    <t>25/11/2010</t>
  </si>
  <si>
    <t>Sexta-feira</t>
  </si>
  <si>
    <t>26/11/2010</t>
  </si>
  <si>
    <t>Sábado</t>
  </si>
  <si>
    <t>27/11/2010</t>
  </si>
  <si>
    <t>Domingo</t>
  </si>
  <si>
    <t>28/11/2010</t>
  </si>
  <si>
    <t>Segunda-feira</t>
  </si>
  <si>
    <t>29/11/2010</t>
  </si>
  <si>
    <t>Terça-feira</t>
  </si>
  <si>
    <t>30/11/2010</t>
  </si>
  <si>
    <t>Quarta-feira</t>
  </si>
  <si>
    <t>01/12/2010</t>
  </si>
  <si>
    <t>Quinta-feira</t>
  </si>
  <si>
    <t>02/12/2010</t>
  </si>
  <si>
    <t>Sexta-feira</t>
  </si>
  <si>
    <t>03/12/2010</t>
  </si>
  <si>
    <t>Sábado</t>
  </si>
  <si>
    <t>04/12/2010</t>
  </si>
  <si>
    <t>Domingo</t>
  </si>
  <si>
    <t>05/12/2010</t>
  </si>
  <si>
    <t>Segunda-feira</t>
  </si>
  <si>
    <t>06/12/2010</t>
  </si>
  <si>
    <t>Terça-feira</t>
  </si>
  <si>
    <t>07/12/2010</t>
  </si>
  <si>
    <t>Quarta-feira</t>
  </si>
  <si>
    <t>08/12/2010</t>
  </si>
  <si>
    <t>Quinta-feira</t>
  </si>
  <si>
    <t>09/12/2010</t>
  </si>
  <si>
    <t>Sexta-feira</t>
  </si>
  <si>
    <t>10/12/2010</t>
  </si>
  <si>
    <t>Sábado</t>
  </si>
  <si>
    <t>11/12/2010</t>
  </si>
  <si>
    <t>Domingo</t>
  </si>
  <si>
    <t>12/12/2010</t>
  </si>
  <si>
    <t>Segunda-feira</t>
  </si>
  <si>
    <t>13/12/2010</t>
  </si>
  <si>
    <t>Terça-feira</t>
  </si>
  <si>
    <t>14/12/2010</t>
  </si>
  <si>
    <t>Quarta-feira</t>
  </si>
  <si>
    <t>15/12/2010</t>
  </si>
  <si>
    <t>Quinta-feira</t>
  </si>
  <si>
    <t>16/12/2010</t>
  </si>
  <si>
    <t>Sexta-feira</t>
  </si>
  <si>
    <t>17/12/2010</t>
  </si>
  <si>
    <t>Sábado</t>
  </si>
  <si>
    <t>18/12/2010</t>
  </si>
  <si>
    <t>Domingo</t>
  </si>
  <si>
    <t>19/12/2010</t>
  </si>
  <si>
    <t>Segunda-feira</t>
  </si>
  <si>
    <t>20/12/2010</t>
  </si>
  <si>
    <t>Terça-feira</t>
  </si>
  <si>
    <t>21/12/2010</t>
  </si>
  <si>
    <t>Quarta-feira</t>
  </si>
  <si>
    <t>22/12/2010</t>
  </si>
  <si>
    <t>Quinta-feira</t>
  </si>
  <si>
    <t>23/12/2010</t>
  </si>
  <si>
    <t>Sexta-feira</t>
  </si>
  <si>
    <t>24/12/2010</t>
  </si>
  <si>
    <t>Sábado</t>
  </si>
  <si>
    <t>25/12/2010</t>
  </si>
  <si>
    <t>Christmas Day</t>
  </si>
  <si>
    <t>Domingo</t>
  </si>
  <si>
    <t>26/12/2010</t>
  </si>
  <si>
    <t>Boxing Day</t>
  </si>
  <si>
    <t>Segunda-feira</t>
  </si>
  <si>
    <t>27/12/2010</t>
  </si>
  <si>
    <t>Boxing Day</t>
  </si>
  <si>
    <t>Terça-feira</t>
  </si>
  <si>
    <t>28/12/2010</t>
  </si>
  <si>
    <t>Quarta-feira</t>
  </si>
  <si>
    <t>29/12/2010</t>
  </si>
  <si>
    <t>Quinta-feira</t>
  </si>
  <si>
    <t>30/12/2010</t>
  </si>
  <si>
    <t>Sexta-feira</t>
  </si>
  <si>
    <t>31/12/2010</t>
  </si>
  <si>
    <t>Total</t>
  </si>
  <si>
    <t>File generated in 0.44 seconds by Hong-Kong.Workingdays.org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</si>
  <si>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</si>
  <si>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</si>
  <si>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</si>
  <si>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</si>
  <si>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</si>
  <si>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</si>
  <si>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</si>
  <si>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</si>
  <si>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</si>
  <si>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</si>
  <si>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</si>
  <si>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</si>
  <si>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</si>
  <si>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</si>
  <si>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</si>
  <si>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</si>
  <si>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</si>
  <si>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</si>
  <si>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</si>
  <si>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</si>
  <si>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</si>
  <si>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</si>
  <si>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</si>
  <si>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</si>
  <si>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</si>
  <si>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</si>
  <si>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</si>
  <si>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</si>
  <si>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</si>
  <si>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</si>
  <si>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</si>
  <si>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</si>
  <si>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</si>
  <si>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</si>
  <si>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</si>
  <si>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</si>
  <si>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</si>
  <si>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</si>
  <si>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</si>
  <si>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</si>
  <si>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</si>
  <si>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</si>
  <si>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</si>
  <si>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</si>
  <si>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</si>
  <si>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</si>
  <si>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</si>
  <si>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</si>
  <si>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</si>
  <si>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</si>
  <si>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</si>
  <si>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</si>
  <si>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</si>
  <si>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</si>
  <si>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</si>
  <si>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</si>
  <si>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</si>
  <si>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</si>
  <si>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</si>
  <si>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</si>
  <si>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</si>
  <si>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</si>
  <si>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</si>
  <si>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</si>
  <si>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</si>
  <si>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</si>
  <si>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</si>
  <si>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</si>
  <si>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2010</t>
  </si>
  <si>
    <t>Fevereiro 2010</t>
  </si>
  <si>
    <t>Março 2010</t>
  </si>
  <si>
    <t>Abril 2010</t>
  </si>
  <si>
    <t>Maio 2010</t>
  </si>
  <si>
    <t>Junho 2010</t>
  </si>
  <si>
    <t>Julho 2010</t>
  </si>
  <si>
    <t>Agosto 2010</t>
  </si>
  <si>
    <t>Setembro 2010</t>
  </si>
  <si>
    <t>Outubro 2010</t>
  </si>
  <si>
    <t>Novembro 2010</t>
  </si>
  <si>
    <t>Dezembro 2010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</si>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</sst>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786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789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792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'Configuração'!C10</f>
        <v>08:00</v>
      </c>
      <c r="N7" s="34" t="str">
        <f>'Configuração'!D10</f>
        <v>12:00</v>
      </c>
      <c r="O7" s="34" t="str">
        <f>'Configuração'!E10</f>
        <v>14:00</v>
      </c>
      <c r="P7" s="34" t="str">
        <f>'Configuração'!F10</f>
        <v>18:00</v>
      </c>
      <c r="S7" s="0">
        <v>0</v>
      </c>
      <c r="T7" s="0">
        <v>0</v>
      </c>
    </row>
    <row r="8" spans="1:20">
      <c r="A8" s="11" t="s">
        <v>799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'Configuração'!C11</f>
        <v>08:00</v>
      </c>
      <c r="N8" s="34" t="str">
        <f>'Configuração'!D11</f>
        <v>12:00</v>
      </c>
      <c r="O8" s="34" t="str">
        <f>'Configuração'!E11</f>
        <v>14:00</v>
      </c>
      <c r="P8" s="34" t="str">
        <f>'Configuração'!F11</f>
        <v>18:00</v>
      </c>
      <c r="S8" s="0">
        <v>0</v>
      </c>
      <c r="T8" s="0">
        <v>0</v>
      </c>
    </row>
    <row r="9" spans="1:20">
      <c r="A9" s="11" t="s">
        <v>801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786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789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792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'Configuração'!C8</f>
        <v>08:00</v>
      </c>
      <c r="N12" s="34" t="str">
        <f>'Configuração'!D8</f>
        <v>12:00</v>
      </c>
      <c r="O12" s="34" t="str">
        <f>'Configuração'!E8</f>
        <v>14:00</v>
      </c>
      <c r="P12" s="34" t="str">
        <f>'Configuração'!F8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'Configuração'!C9</f>
        <v>08:00</v>
      </c>
      <c r="N13" s="34" t="str">
        <f>'Configuração'!D9</f>
        <v>12:00</v>
      </c>
      <c r="O13" s="34" t="str">
        <f>'Configuração'!E9</f>
        <v>14:00</v>
      </c>
      <c r="P13" s="34" t="str">
        <f>'Configuração'!F9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786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792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'Configuração'!C8</f>
        <v>08:00</v>
      </c>
      <c r="N19" s="34" t="str">
        <f>'Configuração'!D8</f>
        <v>12:00</v>
      </c>
      <c r="O19" s="34" t="str">
        <f>'Configuração'!E8</f>
        <v>14:00</v>
      </c>
      <c r="P19" s="34" t="str">
        <f>'Configuração'!F8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786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792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786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789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792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786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789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792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'Configuração'!C8</f>
        <v>08:00</v>
      </c>
      <c r="N40" s="34" t="str">
        <f>'Configuração'!D8</f>
        <v>12:00</v>
      </c>
      <c r="O40" s="34" t="str">
        <f>'Configuração'!E8</f>
        <v>14:00</v>
      </c>
      <c r="P40" s="34" t="str">
        <f>'Configuração'!F8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'Configuração'!C9</f>
        <v>08:00</v>
      </c>
      <c r="N41" s="34" t="str">
        <f>'Configuração'!D9</f>
        <v>12:00</v>
      </c>
      <c r="O41" s="34" t="str">
        <f>'Configuração'!E9</f>
        <v>14:00</v>
      </c>
      <c r="P41" s="34" t="str">
        <f>'Configuração'!F9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786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789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792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35</v>
      </c>
      <c r="L51" s="17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786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789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792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40</v>
      </c>
      <c r="L58" s="17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786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789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792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45</v>
      </c>
      <c r="L65" s="17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786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789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792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'Configuração'!C8</f>
        <v>08:00</v>
      </c>
      <c r="N68" s="34" t="str">
        <f>'Configuração'!D8</f>
        <v>12:00</v>
      </c>
      <c r="O68" s="34" t="str">
        <f>'Configuração'!E8</f>
        <v>14:00</v>
      </c>
      <c r="P68" s="34" t="str">
        <f>'Configuração'!F8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50</v>
      </c>
      <c r="L72" s="17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786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789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792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55</v>
      </c>
      <c r="L79" s="17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786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789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792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60</v>
      </c>
      <c r="L86" s="17" t="str">
        <f>24*(N86-M86+P86-O86)</f>
        <v>0</v>
      </c>
      <c r="M86" s="34" t="str">
        <f>'Configuração'!C12</f>
        <v>08:00</v>
      </c>
      <c r="N86" s="34" t="str">
        <f>'Configuração'!D12</f>
        <v>12:00</v>
      </c>
      <c r="O86" s="34" t="str">
        <f>'Configuração'!E12</f>
        <v>14:00</v>
      </c>
      <c r="P86" s="34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786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789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792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 s="15" customFormat="1">
      <c r="A93" s="15" t="s">
        <v>801</v>
      </c>
      <c r="B93" s="15" t="s">
        <v>247</v>
      </c>
      <c r="C93" s="15">
        <v>1</v>
      </c>
      <c r="D93" s="15">
        <v>0</v>
      </c>
      <c r="E93" s="15">
        <v>0</v>
      </c>
      <c r="F93" s="15">
        <v>1</v>
      </c>
      <c r="G93" s="15" t="s">
        <v>248</v>
      </c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786</v>
      </c>
      <c r="B94" s="15" t="s">
        <v>250</v>
      </c>
      <c r="C94" s="15">
        <v>1</v>
      </c>
      <c r="D94" s="15">
        <v>0</v>
      </c>
      <c r="E94" s="15">
        <v>1</v>
      </c>
      <c r="F94" s="15">
        <v>1</v>
      </c>
      <c r="G94" s="15" t="s">
        <v>251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6" customFormat="1">
      <c r="A95" s="16" t="s">
        <v>789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5" customFormat="1">
      <c r="A96" s="15" t="s">
        <v>792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'Configuração'!C11</f>
        <v>08:00</v>
      </c>
      <c r="N99" s="34" t="str">
        <f>'Configuração'!D11</f>
        <v>12:00</v>
      </c>
      <c r="O99" s="34" t="str">
        <f>'Configuração'!E11</f>
        <v>14:00</v>
      </c>
      <c r="P99" s="34" t="str">
        <f>'Configuração'!F11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786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'Configuração'!C9</f>
        <v>08:00</v>
      </c>
      <c r="N104" s="34" t="str">
        <f>'Configuração'!D9</f>
        <v>12:00</v>
      </c>
      <c r="O104" s="34" t="str">
        <f>'Configuração'!E9</f>
        <v>14:00</v>
      </c>
      <c r="P104" s="34" t="str">
        <f>'Configuração'!F9</f>
        <v>18:00</v>
      </c>
      <c r="S104" s="0">
        <v>0</v>
      </c>
      <c r="T104" s="0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'Configuração'!C11</f>
        <v>08:00</v>
      </c>
      <c r="N106" s="34" t="str">
        <f>'Configuração'!D11</f>
        <v>12:00</v>
      </c>
      <c r="O106" s="34" t="str">
        <f>'Configuração'!E11</f>
        <v>14:00</v>
      </c>
      <c r="P106" s="34" t="str">
        <f>'Configuração'!F11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'Configuração'!C12</f>
        <v>08:00</v>
      </c>
      <c r="N107" s="34" t="str">
        <f>'Configuração'!D12</f>
        <v>12:00</v>
      </c>
      <c r="O107" s="34" t="str">
        <f>'Configuração'!E12</f>
        <v>14:00</v>
      </c>
      <c r="P107" s="34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786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74</v>
      </c>
      <c r="L110" s="17" t="str">
        <f>24*(N110-M110+P110-O110)</f>
        <v>0</v>
      </c>
      <c r="M110" s="34" t="str">
        <f>'Configuração'!C8</f>
        <v>08:00</v>
      </c>
      <c r="N110" s="34" t="str">
        <f>'Configuração'!D8</f>
        <v>12:00</v>
      </c>
      <c r="O110" s="34" t="str">
        <f>'Configuração'!E8</f>
        <v>14:00</v>
      </c>
      <c r="P110" s="34" t="str">
        <f>'Configuração'!F8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75</v>
      </c>
      <c r="L111" s="17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76</v>
      </c>
      <c r="L112" s="17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77</v>
      </c>
      <c r="L113" s="17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78</v>
      </c>
      <c r="L114" s="17" t="str">
        <f>24*(N114-M114+P114-O114)</f>
        <v>0</v>
      </c>
      <c r="M114" s="34" t="str">
        <f>'Configuração'!C12</f>
        <v>08:00</v>
      </c>
      <c r="N114" s="34" t="str">
        <f>'Configuração'!D12</f>
        <v>12:00</v>
      </c>
      <c r="O114" s="34" t="str">
        <f>'Configuração'!E12</f>
        <v>14:00</v>
      </c>
      <c r="P114" s="34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786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789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792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79</v>
      </c>
      <c r="L117" s="17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80</v>
      </c>
      <c r="L118" s="17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81</v>
      </c>
      <c r="L119" s="17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82</v>
      </c>
      <c r="L120" s="17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83</v>
      </c>
      <c r="L121" s="17" t="str">
        <f>24*(N121-M121+P121-O121)</f>
        <v>0</v>
      </c>
      <c r="M121" s="34" t="str">
        <f>'Configuração'!C12</f>
        <v>08:00</v>
      </c>
      <c r="N121" s="34" t="str">
        <f>'Configuração'!D12</f>
        <v>12:00</v>
      </c>
      <c r="O121" s="34" t="str">
        <f>'Configuração'!E12</f>
        <v>14:00</v>
      </c>
      <c r="P121" s="34" t="str">
        <f>'Configuração'!F12</f>
        <v>18:00</v>
      </c>
      <c r="S121" s="0">
        <v>0</v>
      </c>
      <c r="T121" s="0">
        <v>0</v>
      </c>
    </row>
    <row r="122" spans="1:20" s="15" customFormat="1">
      <c r="A122" s="15" t="s">
        <v>786</v>
      </c>
      <c r="B122" s="15" t="s">
        <v>308</v>
      </c>
      <c r="C122" s="15">
        <v>1</v>
      </c>
      <c r="D122" s="15">
        <v>0</v>
      </c>
      <c r="E122" s="15">
        <v>1</v>
      </c>
      <c r="F122" s="15">
        <v>1</v>
      </c>
      <c r="G122" s="15" t="s">
        <v>309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789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84</v>
      </c>
      <c r="L124" s="17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88</v>
      </c>
      <c r="L128" s="17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786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'Configuração'!C9</f>
        <v>08:00</v>
      </c>
      <c r="N132" s="34" t="str">
        <f>'Configuração'!D9</f>
        <v>12:00</v>
      </c>
      <c r="O132" s="34" t="str">
        <f>'Configuração'!E9</f>
        <v>14:00</v>
      </c>
      <c r="P132" s="34" t="str">
        <f>'Configuração'!F9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'Configuração'!C11</f>
        <v>08:00</v>
      </c>
      <c r="N134" s="34" t="str">
        <f>'Configuração'!D11</f>
        <v>12:00</v>
      </c>
      <c r="O134" s="34" t="str">
        <f>'Configuração'!E11</f>
        <v>14:00</v>
      </c>
      <c r="P134" s="34" t="str">
        <f>'Configuração'!F11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93</v>
      </c>
      <c r="L135" s="17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786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789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792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'Configuração'!C10</f>
        <v>08:00</v>
      </c>
      <c r="N140" s="34" t="str">
        <f>'Configuração'!D10</f>
        <v>12:00</v>
      </c>
      <c r="O140" s="34" t="str">
        <f>'Configuração'!E10</f>
        <v>14:00</v>
      </c>
      <c r="P140" s="34" t="str">
        <f>'Configuração'!F10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'Configuração'!C11</f>
        <v>08:00</v>
      </c>
      <c r="N141" s="34" t="str">
        <f>'Configuração'!D11</f>
        <v>12:00</v>
      </c>
      <c r="O141" s="34" t="str">
        <f>'Configuração'!E11</f>
        <v>14:00</v>
      </c>
      <c r="P141" s="34" t="str">
        <f>'Configuração'!F11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98</v>
      </c>
      <c r="L142" s="17" t="str">
        <f>24*(N142-M142+P142-O142)</f>
        <v>0</v>
      </c>
      <c r="M142" s="34" t="str">
        <f>'Configuração'!C12</f>
        <v>08:00</v>
      </c>
      <c r="N142" s="34" t="str">
        <f>'Configuração'!D12</f>
        <v>12:00</v>
      </c>
      <c r="O142" s="34" t="str">
        <f>'Configuração'!E12</f>
        <v>14:00</v>
      </c>
      <c r="P142" s="34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786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789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792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'Configuração'!C8</f>
        <v>08:00</v>
      </c>
      <c r="N145" s="34" t="str">
        <f>'Configuração'!D8</f>
        <v>12:00</v>
      </c>
      <c r="O145" s="34" t="str">
        <f>'Configuração'!E8</f>
        <v>14:00</v>
      </c>
      <c r="P145" s="34" t="str">
        <f>'Configuração'!F8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'Configuração'!C9</f>
        <v>08:00</v>
      </c>
      <c r="N146" s="34" t="str">
        <f>'Configuração'!D9</f>
        <v>12:00</v>
      </c>
      <c r="O146" s="34" t="str">
        <f>'Configuração'!E9</f>
        <v>14:00</v>
      </c>
      <c r="P146" s="34" t="str">
        <f>'Configuração'!F9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'Configuração'!C10</f>
        <v>08:00</v>
      </c>
      <c r="N147" s="34" t="str">
        <f>'Configuração'!D10</f>
        <v>12:00</v>
      </c>
      <c r="O147" s="34" t="str">
        <f>'Configuração'!E10</f>
        <v>14:00</v>
      </c>
      <c r="P147" s="34" t="str">
        <f>'Configuração'!F10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'Configuração'!C11</f>
        <v>08:00</v>
      </c>
      <c r="N148" s="34" t="str">
        <f>'Configuração'!D11</f>
        <v>12:00</v>
      </c>
      <c r="O148" s="34" t="str">
        <f>'Configuração'!E11</f>
        <v>14:00</v>
      </c>
      <c r="P148" s="34" t="str">
        <f>'Configuração'!F11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103</v>
      </c>
      <c r="L149" s="17" t="str">
        <f>24*(N149-M149+P149-O149)</f>
        <v>0</v>
      </c>
      <c r="M149" s="34" t="str">
        <f>'Configuração'!C12</f>
        <v>08:00</v>
      </c>
      <c r="N149" s="34" t="str">
        <f>'Configuração'!D12</f>
        <v>12:00</v>
      </c>
      <c r="O149" s="34" t="str">
        <f>'Configuração'!E12</f>
        <v>14:00</v>
      </c>
      <c r="P149" s="34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786</v>
      </c>
      <c r="B150" s="16" t="s">
        <v>365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789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792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'Configuração'!C8</f>
        <v>08:00</v>
      </c>
      <c r="N152" s="34" t="str">
        <f>'Configuração'!D8</f>
        <v>12:00</v>
      </c>
      <c r="O152" s="34" t="str">
        <f>'Configuração'!E8</f>
        <v>14:00</v>
      </c>
      <c r="P152" s="34" t="str">
        <f>'Configuração'!F8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'Configuração'!C9</f>
        <v>08:00</v>
      </c>
      <c r="N153" s="34" t="str">
        <f>'Configuração'!D9</f>
        <v>12:00</v>
      </c>
      <c r="O153" s="34" t="str">
        <f>'Configuração'!E9</f>
        <v>14:00</v>
      </c>
      <c r="P153" s="34" t="str">
        <f>'Configuração'!F9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'Configuração'!C10</f>
        <v>08:00</v>
      </c>
      <c r="N154" s="34" t="str">
        <f>'Configuração'!D10</f>
        <v>12:00</v>
      </c>
      <c r="O154" s="34" t="str">
        <f>'Configuração'!E10</f>
        <v>14:00</v>
      </c>
      <c r="P154" s="34" t="str">
        <f>'Configuração'!F10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'Configuração'!C11</f>
        <v>08:00</v>
      </c>
      <c r="N155" s="34" t="str">
        <f>'Configuração'!D11</f>
        <v>12:00</v>
      </c>
      <c r="O155" s="34" t="str">
        <f>'Configuração'!E11</f>
        <v>14:00</v>
      </c>
      <c r="P155" s="34" t="str">
        <f>'Configuração'!F11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108</v>
      </c>
      <c r="L156" s="17" t="str">
        <f>24*(N156-M156+P156-O156)</f>
        <v>0</v>
      </c>
      <c r="M156" s="34" t="str">
        <f>'Configuração'!C12</f>
        <v>08:00</v>
      </c>
      <c r="N156" s="34" t="str">
        <f>'Configuração'!D12</f>
        <v>12:00</v>
      </c>
      <c r="O156" s="34" t="str">
        <f>'Configuração'!E12</f>
        <v>14:00</v>
      </c>
      <c r="P156" s="34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786</v>
      </c>
      <c r="B157" s="16" t="s">
        <v>379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789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792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7" t="str">
        <f>24*(N159-M159+P159-O159)</f>
        <v>0</v>
      </c>
      <c r="M159" s="34" t="str">
        <f>'Configuração'!C8</f>
        <v>08:00</v>
      </c>
      <c r="N159" s="34" t="str">
        <f>'Configuração'!D8</f>
        <v>12:00</v>
      </c>
      <c r="O159" s="34" t="str">
        <f>'Configuração'!E8</f>
        <v>14:00</v>
      </c>
      <c r="P159" s="34" t="str">
        <f>'Configuração'!F8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7" t="str">
        <f>24*(N160-M160+P160-O160)</f>
        <v>0</v>
      </c>
      <c r="M160" s="34" t="str">
        <f>'Configuração'!C9</f>
        <v>08:00</v>
      </c>
      <c r="N160" s="34" t="str">
        <f>'Configuração'!D9</f>
        <v>12:00</v>
      </c>
      <c r="O160" s="34" t="str">
        <f>'Configuração'!E9</f>
        <v>14:00</v>
      </c>
      <c r="P160" s="34" t="str">
        <f>'Configuração'!F9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7" t="str">
        <f>24*(N161-M161+P161-O161)</f>
        <v>0</v>
      </c>
      <c r="M161" s="34" t="str">
        <f>'Configuração'!C10</f>
        <v>08:00</v>
      </c>
      <c r="N161" s="34" t="str">
        <f>'Configuração'!D10</f>
        <v>12:00</v>
      </c>
      <c r="O161" s="34" t="str">
        <f>'Configuração'!E10</f>
        <v>14:00</v>
      </c>
      <c r="P161" s="34" t="str">
        <f>'Configuração'!F10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7" t="str">
        <f>24*(N162-M162+P162-O162)</f>
        <v>0</v>
      </c>
      <c r="M162" s="34" t="str">
        <f>'Configuração'!C11</f>
        <v>08:00</v>
      </c>
      <c r="N162" s="34" t="str">
        <f>'Configuração'!D11</f>
        <v>12:00</v>
      </c>
      <c r="O162" s="34" t="str">
        <f>'Configuração'!E11</f>
        <v>14:00</v>
      </c>
      <c r="P162" s="34" t="str">
        <f>'Configuração'!F11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113</v>
      </c>
      <c r="L163" s="17" t="str">
        <f>24*(N163-M163+P163-O163)</f>
        <v>0</v>
      </c>
      <c r="M163" s="34" t="str">
        <f>'Configuração'!C12</f>
        <v>08:00</v>
      </c>
      <c r="N163" s="34" t="str">
        <f>'Configuração'!D12</f>
        <v>12:00</v>
      </c>
      <c r="O163" s="34" t="str">
        <f>'Configuração'!E12</f>
        <v>14:00</v>
      </c>
      <c r="P163" s="34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786</v>
      </c>
      <c r="B164" s="16" t="s">
        <v>393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789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792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114</v>
      </c>
      <c r="L166" s="17" t="str">
        <f>24*(N166-M166+P166-O166)</f>
        <v>0</v>
      </c>
      <c r="M166" s="34" t="str">
        <f>'Configuração'!C8</f>
        <v>08:00</v>
      </c>
      <c r="N166" s="34" t="str">
        <f>'Configuração'!D8</f>
        <v>12:00</v>
      </c>
      <c r="O166" s="34" t="str">
        <f>'Configuração'!E8</f>
        <v>14:00</v>
      </c>
      <c r="P166" s="34" t="str">
        <f>'Configuração'!F8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115</v>
      </c>
      <c r="L167" s="17" t="str">
        <f>24*(N167-M167+P167-O167)</f>
        <v>0</v>
      </c>
      <c r="M167" s="34" t="str">
        <f>'Configuração'!C9</f>
        <v>08:00</v>
      </c>
      <c r="N167" s="34" t="str">
        <f>'Configuração'!D9</f>
        <v>12:00</v>
      </c>
      <c r="O167" s="34" t="str">
        <f>'Configuração'!E9</f>
        <v>14:00</v>
      </c>
      <c r="P167" s="34" t="str">
        <f>'Configuração'!F9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116</v>
      </c>
      <c r="L168" s="17" t="str">
        <f>24*(N168-M168+P168-O168)</f>
        <v>0</v>
      </c>
      <c r="M168" s="34" t="str">
        <f>'Configuração'!C10</f>
        <v>08:00</v>
      </c>
      <c r="N168" s="34" t="str">
        <f>'Configuração'!D10</f>
        <v>12:00</v>
      </c>
      <c r="O168" s="34" t="str">
        <f>'Configuração'!E10</f>
        <v>14:00</v>
      </c>
      <c r="P168" s="34" t="str">
        <f>'Configuração'!F10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117</v>
      </c>
      <c r="L169" s="17" t="str">
        <f>24*(N169-M169+P169-O169)</f>
        <v>0</v>
      </c>
      <c r="M169" s="34" t="str">
        <f>'Configuração'!C11</f>
        <v>08:00</v>
      </c>
      <c r="N169" s="34" t="str">
        <f>'Configuração'!D11</f>
        <v>12:00</v>
      </c>
      <c r="O169" s="34" t="str">
        <f>'Configuração'!E11</f>
        <v>14:00</v>
      </c>
      <c r="P169" s="34" t="str">
        <f>'Configuração'!F11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118</v>
      </c>
      <c r="L170" s="17" t="str">
        <f>24*(N170-M170+P170-O170)</f>
        <v>0</v>
      </c>
      <c r="M170" s="34" t="str">
        <f>'Configuração'!C12</f>
        <v>08:00</v>
      </c>
      <c r="N170" s="34" t="str">
        <f>'Configuração'!D12</f>
        <v>12:00</v>
      </c>
      <c r="O170" s="34" t="str">
        <f>'Configuração'!E12</f>
        <v>14:00</v>
      </c>
      <c r="P170" s="34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786</v>
      </c>
      <c r="B171" s="16" t="s">
        <v>407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789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792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119</v>
      </c>
      <c r="L173" s="17" t="str">
        <f>24*(N173-M173+P173-O173)</f>
        <v>0</v>
      </c>
      <c r="M173" s="34" t="str">
        <f>'Configuração'!C8</f>
        <v>08:00</v>
      </c>
      <c r="N173" s="34" t="str">
        <f>'Configuração'!D8</f>
        <v>12:00</v>
      </c>
      <c r="O173" s="34" t="str">
        <f>'Configuração'!E8</f>
        <v>14:00</v>
      </c>
      <c r="P173" s="34" t="str">
        <f>'Configuração'!F8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120</v>
      </c>
      <c r="L174" s="17" t="str">
        <f>24*(N174-M174+P174-O174)</f>
        <v>0</v>
      </c>
      <c r="M174" s="34" t="str">
        <f>'Configuração'!C9</f>
        <v>08:00</v>
      </c>
      <c r="N174" s="34" t="str">
        <f>'Configuração'!D9</f>
        <v>12:00</v>
      </c>
      <c r="O174" s="34" t="str">
        <f>'Configuração'!E9</f>
        <v>14:00</v>
      </c>
      <c r="P174" s="34" t="str">
        <f>'Configuração'!F9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121</v>
      </c>
      <c r="L175" s="17" t="str">
        <f>24*(N175-M175+P175-O175)</f>
        <v>0</v>
      </c>
      <c r="M175" s="34" t="str">
        <f>'Configuração'!C10</f>
        <v>08:00</v>
      </c>
      <c r="N175" s="34" t="str">
        <f>'Configuração'!D10</f>
        <v>12:00</v>
      </c>
      <c r="O175" s="34" t="str">
        <f>'Configuração'!E10</f>
        <v>14:00</v>
      </c>
      <c r="P175" s="34" t="str">
        <f>'Configuração'!F10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122</v>
      </c>
      <c r="L176" s="17" t="str">
        <f>24*(N176-M176+P176-O176)</f>
        <v>0</v>
      </c>
      <c r="M176" s="34" t="str">
        <f>'Configuração'!C11</f>
        <v>08:00</v>
      </c>
      <c r="N176" s="34" t="str">
        <f>'Configuração'!D11</f>
        <v>12:00</v>
      </c>
      <c r="O176" s="34" t="str">
        <f>'Configuração'!E11</f>
        <v>14:00</v>
      </c>
      <c r="P176" s="34" t="str">
        <f>'Configuração'!F11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123</v>
      </c>
      <c r="L177" s="17" t="str">
        <f>24*(N177-M177+P177-O177)</f>
        <v>0</v>
      </c>
      <c r="M177" s="34" t="str">
        <f>'Configuração'!C12</f>
        <v>08:00</v>
      </c>
      <c r="N177" s="34" t="str">
        <f>'Configuração'!D12</f>
        <v>12:00</v>
      </c>
      <c r="O177" s="34" t="str">
        <f>'Configuração'!E12</f>
        <v>14:00</v>
      </c>
      <c r="P177" s="34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786</v>
      </c>
      <c r="B178" s="16" t="s">
        <v>421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789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124</v>
      </c>
      <c r="L180" s="17" t="str">
        <f>24*(N180-M180+P180-O180)</f>
        <v>0</v>
      </c>
      <c r="M180" s="34" t="str">
        <f>'Configuração'!C8</f>
        <v>08:00</v>
      </c>
      <c r="N180" s="34" t="str">
        <f>'Configuração'!D8</f>
        <v>12:00</v>
      </c>
      <c r="O180" s="34" t="str">
        <f>'Configuração'!E8</f>
        <v>14:00</v>
      </c>
      <c r="P180" s="34" t="str">
        <f>'Configuração'!F8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125</v>
      </c>
      <c r="L181" s="17" t="str">
        <f>24*(N181-M181+P181-O181)</f>
        <v>0</v>
      </c>
      <c r="M181" s="34" t="str">
        <f>'Configuração'!C9</f>
        <v>08:00</v>
      </c>
      <c r="N181" s="34" t="str">
        <f>'Configuração'!D9</f>
        <v>12:00</v>
      </c>
      <c r="O181" s="34" t="str">
        <f>'Configuração'!E9</f>
        <v>14:00</v>
      </c>
      <c r="P181" s="34" t="str">
        <f>'Configuração'!F9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126</v>
      </c>
      <c r="L182" s="17" t="str">
        <f>24*(N182-M182+P182-O182)</f>
        <v>0</v>
      </c>
      <c r="M182" s="34" t="str">
        <f>'Configuração'!C10</f>
        <v>08:00</v>
      </c>
      <c r="N182" s="34" t="str">
        <f>'Configuração'!D10</f>
        <v>12:00</v>
      </c>
      <c r="O182" s="34" t="str">
        <f>'Configuração'!E10</f>
        <v>14:00</v>
      </c>
      <c r="P182" s="34" t="str">
        <f>'Configuração'!F10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431</v>
      </c>
      <c r="C183" s="15">
        <v>1</v>
      </c>
      <c r="D183" s="15">
        <v>0</v>
      </c>
      <c r="E183" s="15">
        <v>0</v>
      </c>
      <c r="F183" s="15">
        <v>1</v>
      </c>
      <c r="G183" s="15" t="s">
        <v>432</v>
      </c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>
      <c r="A184" s="11" t="s">
        <v>801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127</v>
      </c>
      <c r="L184" s="17" t="str">
        <f>24*(N184-M184+P184-O184)</f>
        <v>0</v>
      </c>
      <c r="M184" s="34" t="str">
        <f>'Configuração'!C12</f>
        <v>08:00</v>
      </c>
      <c r="N184" s="34" t="str">
        <f>'Configuração'!D12</f>
        <v>12:00</v>
      </c>
      <c r="O184" s="34" t="str">
        <f>'Configuração'!E12</f>
        <v>14:00</v>
      </c>
      <c r="P184" s="34" t="str">
        <f>'Configuração'!F12</f>
        <v>18:00</v>
      </c>
      <c r="S184" s="0">
        <v>0</v>
      </c>
      <c r="T184" s="0">
        <v>0</v>
      </c>
    </row>
    <row r="185" spans="1:20" s="16" customFormat="1">
      <c r="A185" s="16" t="s">
        <v>786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789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792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'Configuração'!C8</f>
        <v>08:00</v>
      </c>
      <c r="N187" s="34" t="str">
        <f>'Configuração'!D8</f>
        <v>12:00</v>
      </c>
      <c r="O187" s="34" t="str">
        <f>'Configuração'!E8</f>
        <v>14:00</v>
      </c>
      <c r="P187" s="34" t="str">
        <f>'Configuração'!F8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'Configuração'!C9</f>
        <v>08:00</v>
      </c>
      <c r="N188" s="34" t="str">
        <f>'Configuração'!D9</f>
        <v>12:00</v>
      </c>
      <c r="O188" s="34" t="str">
        <f>'Configuração'!E9</f>
        <v>14:00</v>
      </c>
      <c r="P188" s="34" t="str">
        <f>'Configuração'!F9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'Configuração'!C10</f>
        <v>08:00</v>
      </c>
      <c r="N189" s="34" t="str">
        <f>'Configuração'!D10</f>
        <v>12:00</v>
      </c>
      <c r="O189" s="34" t="str">
        <f>'Configuração'!E10</f>
        <v>14:00</v>
      </c>
      <c r="P189" s="34" t="str">
        <f>'Configuração'!F10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'Configuração'!C11</f>
        <v>08:00</v>
      </c>
      <c r="N190" s="34" t="str">
        <f>'Configuração'!D11</f>
        <v>12:00</v>
      </c>
      <c r="O190" s="34" t="str">
        <f>'Configuração'!E11</f>
        <v>14:00</v>
      </c>
      <c r="P190" s="34" t="str">
        <f>'Configuração'!F11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132</v>
      </c>
      <c r="L191" s="17" t="str">
        <f>24*(N191-M191+P191-O191)</f>
        <v>0</v>
      </c>
      <c r="M191" s="34" t="str">
        <f>'Configuração'!C12</f>
        <v>08:00</v>
      </c>
      <c r="N191" s="34" t="str">
        <f>'Configuração'!D12</f>
        <v>12:00</v>
      </c>
      <c r="O191" s="34" t="str">
        <f>'Configuração'!E12</f>
        <v>14:00</v>
      </c>
      <c r="P191" s="34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786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789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792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'Configuração'!C8</f>
        <v>08:00</v>
      </c>
      <c r="N194" s="34" t="str">
        <f>'Configuração'!D8</f>
        <v>12:00</v>
      </c>
      <c r="O194" s="34" t="str">
        <f>'Configuração'!E8</f>
        <v>14:00</v>
      </c>
      <c r="P194" s="34" t="str">
        <f>'Configuração'!F8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'Configuração'!C9</f>
        <v>08:00</v>
      </c>
      <c r="N195" s="34" t="str">
        <f>'Configuração'!D9</f>
        <v>12:00</v>
      </c>
      <c r="O195" s="34" t="str">
        <f>'Configuração'!E9</f>
        <v>14:00</v>
      </c>
      <c r="P195" s="34" t="str">
        <f>'Configuração'!F9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'Configuração'!C10</f>
        <v>08:00</v>
      </c>
      <c r="N196" s="34" t="str">
        <f>'Configuração'!D10</f>
        <v>12:00</v>
      </c>
      <c r="O196" s="34" t="str">
        <f>'Configuração'!E10</f>
        <v>14:00</v>
      </c>
      <c r="P196" s="34" t="str">
        <f>'Configuração'!F10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'Configuração'!C11</f>
        <v>08:00</v>
      </c>
      <c r="N197" s="34" t="str">
        <f>'Configuração'!D11</f>
        <v>12:00</v>
      </c>
      <c r="O197" s="34" t="str">
        <f>'Configuração'!E11</f>
        <v>14:00</v>
      </c>
      <c r="P197" s="34" t="str">
        <f>'Configuração'!F11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137</v>
      </c>
      <c r="L198" s="17" t="str">
        <f>24*(N198-M198+P198-O198)</f>
        <v>0</v>
      </c>
      <c r="M198" s="34" t="str">
        <f>'Configuração'!C12</f>
        <v>08:00</v>
      </c>
      <c r="N198" s="34" t="str">
        <f>'Configuração'!D12</f>
        <v>12:00</v>
      </c>
      <c r="O198" s="34" t="str">
        <f>'Configuração'!E12</f>
        <v>14:00</v>
      </c>
      <c r="P198" s="34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786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789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792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'Configuração'!C8</f>
        <v>08:00</v>
      </c>
      <c r="N201" s="34" t="str">
        <f>'Configuração'!D8</f>
        <v>12:00</v>
      </c>
      <c r="O201" s="34" t="str">
        <f>'Configuração'!E8</f>
        <v>14:00</v>
      </c>
      <c r="P201" s="34" t="str">
        <f>'Configuração'!F8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'Configuração'!C9</f>
        <v>08:00</v>
      </c>
      <c r="N202" s="34" t="str">
        <f>'Configuração'!D9</f>
        <v>12:00</v>
      </c>
      <c r="O202" s="34" t="str">
        <f>'Configuração'!E9</f>
        <v>14:00</v>
      </c>
      <c r="P202" s="34" t="str">
        <f>'Configuração'!F9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'Configuração'!C10</f>
        <v>08:00</v>
      </c>
      <c r="N203" s="34" t="str">
        <f>'Configuração'!D10</f>
        <v>12:00</v>
      </c>
      <c r="O203" s="34" t="str">
        <f>'Configuração'!E10</f>
        <v>14:00</v>
      </c>
      <c r="P203" s="34" t="str">
        <f>'Configuração'!F10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'Configuração'!C11</f>
        <v>08:00</v>
      </c>
      <c r="N204" s="34" t="str">
        <f>'Configuração'!D11</f>
        <v>12:00</v>
      </c>
      <c r="O204" s="34" t="str">
        <f>'Configuração'!E11</f>
        <v>14:00</v>
      </c>
      <c r="P204" s="34" t="str">
        <f>'Configuração'!F11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142</v>
      </c>
      <c r="L205" s="17" t="str">
        <f>24*(N205-M205+P205-O205)</f>
        <v>0</v>
      </c>
      <c r="M205" s="34" t="str">
        <f>'Configuração'!C12</f>
        <v>08:00</v>
      </c>
      <c r="N205" s="34" t="str">
        <f>'Configuração'!D12</f>
        <v>12:00</v>
      </c>
      <c r="O205" s="34" t="str">
        <f>'Configuração'!E12</f>
        <v>14:00</v>
      </c>
      <c r="P205" s="34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786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789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792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'Configuração'!C8</f>
        <v>08:00</v>
      </c>
      <c r="N208" s="34" t="str">
        <f>'Configuração'!D8</f>
        <v>12:00</v>
      </c>
      <c r="O208" s="34" t="str">
        <f>'Configuração'!E8</f>
        <v>14:00</v>
      </c>
      <c r="P208" s="34" t="str">
        <f>'Configuração'!F8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'Configuração'!C9</f>
        <v>08:00</v>
      </c>
      <c r="N209" s="34" t="str">
        <f>'Configuração'!D9</f>
        <v>12:00</v>
      </c>
      <c r="O209" s="34" t="str">
        <f>'Configuração'!E9</f>
        <v>14:00</v>
      </c>
      <c r="P209" s="34" t="str">
        <f>'Configuração'!F9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'Configuração'!C10</f>
        <v>08:00</v>
      </c>
      <c r="N210" s="34" t="str">
        <f>'Configuração'!D10</f>
        <v>12:00</v>
      </c>
      <c r="O210" s="34" t="str">
        <f>'Configuração'!E10</f>
        <v>14:00</v>
      </c>
      <c r="P210" s="34" t="str">
        <f>'Configuração'!F10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'Configuração'!C11</f>
        <v>08:00</v>
      </c>
      <c r="N211" s="34" t="str">
        <f>'Configuração'!D11</f>
        <v>12:00</v>
      </c>
      <c r="O211" s="34" t="str">
        <f>'Configuração'!E11</f>
        <v>14:00</v>
      </c>
      <c r="P211" s="34" t="str">
        <f>'Configuração'!F11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147</v>
      </c>
      <c r="L212" s="17" t="str">
        <f>24*(N212-M212+P212-O212)</f>
        <v>0</v>
      </c>
      <c r="M212" s="34" t="str">
        <f>'Configuração'!C12</f>
        <v>08:00</v>
      </c>
      <c r="N212" s="34" t="str">
        <f>'Configuração'!D12</f>
        <v>12:00</v>
      </c>
      <c r="O212" s="34" t="str">
        <f>'Configuração'!E12</f>
        <v>14:00</v>
      </c>
      <c r="P212" s="34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786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789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792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'Configuração'!C8</f>
        <v>08:00</v>
      </c>
      <c r="N215" s="34" t="str">
        <f>'Configuração'!D8</f>
        <v>12:00</v>
      </c>
      <c r="O215" s="34" t="str">
        <f>'Configuração'!E8</f>
        <v>14:00</v>
      </c>
      <c r="P215" s="34" t="str">
        <f>'Configuração'!F8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'Configuração'!C9</f>
        <v>08:00</v>
      </c>
      <c r="N216" s="34" t="str">
        <f>'Configuração'!D9</f>
        <v>12:00</v>
      </c>
      <c r="O216" s="34" t="str">
        <f>'Configuração'!E9</f>
        <v>14:00</v>
      </c>
      <c r="P216" s="34" t="str">
        <f>'Configuração'!F9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'Configuração'!C10</f>
        <v>08:00</v>
      </c>
      <c r="N217" s="34" t="str">
        <f>'Configuração'!D10</f>
        <v>12:00</v>
      </c>
      <c r="O217" s="34" t="str">
        <f>'Configuração'!E10</f>
        <v>14:00</v>
      </c>
      <c r="P217" s="34" t="str">
        <f>'Configuração'!F10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'Configuração'!C11</f>
        <v>08:00</v>
      </c>
      <c r="N218" s="34" t="str">
        <f>'Configuração'!D11</f>
        <v>12:00</v>
      </c>
      <c r="O218" s="34" t="str">
        <f>'Configuração'!E11</f>
        <v>14:00</v>
      </c>
      <c r="P218" s="34" t="str">
        <f>'Configuração'!F11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152</v>
      </c>
      <c r="L219" s="17" t="str">
        <f>24*(N219-M219+P219-O219)</f>
        <v>0</v>
      </c>
      <c r="M219" s="34" t="str">
        <f>'Configuração'!C12</f>
        <v>08:00</v>
      </c>
      <c r="N219" s="34" t="str">
        <f>'Configuração'!D12</f>
        <v>12:00</v>
      </c>
      <c r="O219" s="34" t="str">
        <f>'Configuração'!E12</f>
        <v>14:00</v>
      </c>
      <c r="P219" s="34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786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789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792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'Configuração'!C8</f>
        <v>08:00</v>
      </c>
      <c r="N222" s="34" t="str">
        <f>'Configuração'!D8</f>
        <v>12:00</v>
      </c>
      <c r="O222" s="34" t="str">
        <f>'Configuração'!E8</f>
        <v>14:00</v>
      </c>
      <c r="P222" s="34" t="str">
        <f>'Configuração'!F8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'Configuração'!C9</f>
        <v>08:00</v>
      </c>
      <c r="N223" s="34" t="str">
        <f>'Configuração'!D9</f>
        <v>12:00</v>
      </c>
      <c r="O223" s="34" t="str">
        <f>'Configuração'!E9</f>
        <v>14:00</v>
      </c>
      <c r="P223" s="34" t="str">
        <f>'Configuração'!F9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'Configuração'!C10</f>
        <v>08:00</v>
      </c>
      <c r="N224" s="34" t="str">
        <f>'Configuração'!D10</f>
        <v>12:00</v>
      </c>
      <c r="O224" s="34" t="str">
        <f>'Configuração'!E10</f>
        <v>14:00</v>
      </c>
      <c r="P224" s="34" t="str">
        <f>'Configuração'!F10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'Configuração'!C11</f>
        <v>08:00</v>
      </c>
      <c r="N225" s="34" t="str">
        <f>'Configuração'!D11</f>
        <v>12:00</v>
      </c>
      <c r="O225" s="34" t="str">
        <f>'Configuração'!E11</f>
        <v>14:00</v>
      </c>
      <c r="P225" s="34" t="str">
        <f>'Configuração'!F11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157</v>
      </c>
      <c r="L226" s="17" t="str">
        <f>24*(N226-M226+P226-O226)</f>
        <v>0</v>
      </c>
      <c r="M226" s="34" t="str">
        <f>'Configuração'!C12</f>
        <v>08:00</v>
      </c>
      <c r="N226" s="34" t="str">
        <f>'Configuração'!D12</f>
        <v>12:00</v>
      </c>
      <c r="O226" s="34" t="str">
        <f>'Configuração'!E12</f>
        <v>14:00</v>
      </c>
      <c r="P226" s="34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786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789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792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7" t="str">
        <f>24*(N229-M229+P229-O229)</f>
        <v>0</v>
      </c>
      <c r="M229" s="34" t="str">
        <f>'Configuração'!C8</f>
        <v>08:00</v>
      </c>
      <c r="N229" s="34" t="str">
        <f>'Configuração'!D8</f>
        <v>12:00</v>
      </c>
      <c r="O229" s="34" t="str">
        <f>'Configuração'!E8</f>
        <v>14:00</v>
      </c>
      <c r="P229" s="34" t="str">
        <f>'Configuração'!F8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7" t="str">
        <f>24*(N230-M230+P230-O230)</f>
        <v>0</v>
      </c>
      <c r="M230" s="34" t="str">
        <f>'Configuração'!C9</f>
        <v>08:00</v>
      </c>
      <c r="N230" s="34" t="str">
        <f>'Configuração'!D9</f>
        <v>12:00</v>
      </c>
      <c r="O230" s="34" t="str">
        <f>'Configuração'!E9</f>
        <v>14:00</v>
      </c>
      <c r="P230" s="34" t="str">
        <f>'Configuração'!F9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7" t="str">
        <f>24*(N231-M231+P231-O231)</f>
        <v>0</v>
      </c>
      <c r="M231" s="34" t="str">
        <f>'Configuração'!C10</f>
        <v>08:00</v>
      </c>
      <c r="N231" s="34" t="str">
        <f>'Configuração'!D10</f>
        <v>12:00</v>
      </c>
      <c r="O231" s="34" t="str">
        <f>'Configuração'!E10</f>
        <v>14:00</v>
      </c>
      <c r="P231" s="34" t="str">
        <f>'Configuração'!F10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7" t="str">
        <f>24*(N232-M232+P232-O232)</f>
        <v>0</v>
      </c>
      <c r="M232" s="34" t="str">
        <f>'Configuração'!C11</f>
        <v>08:00</v>
      </c>
      <c r="N232" s="34" t="str">
        <f>'Configuração'!D11</f>
        <v>12:00</v>
      </c>
      <c r="O232" s="34" t="str">
        <f>'Configuração'!E11</f>
        <v>14:00</v>
      </c>
      <c r="P232" s="34" t="str">
        <f>'Configuração'!F11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162</v>
      </c>
      <c r="L233" s="17" t="str">
        <f>24*(N233-M233+P233-O233)</f>
        <v>0</v>
      </c>
      <c r="M233" s="34" t="str">
        <f>'Configuração'!C12</f>
        <v>08:00</v>
      </c>
      <c r="N233" s="34" t="str">
        <f>'Configuração'!D12</f>
        <v>12:00</v>
      </c>
      <c r="O233" s="34" t="str">
        <f>'Configuração'!E12</f>
        <v>14:00</v>
      </c>
      <c r="P233" s="34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786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789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792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7" t="str">
        <f>24*(N236-M236+P236-O236)</f>
        <v>0</v>
      </c>
      <c r="M236" s="34" t="str">
        <f>'Configuração'!C8</f>
        <v>08:00</v>
      </c>
      <c r="N236" s="34" t="str">
        <f>'Configuração'!D8</f>
        <v>12:00</v>
      </c>
      <c r="O236" s="34" t="str">
        <f>'Configuração'!E8</f>
        <v>14:00</v>
      </c>
      <c r="P236" s="34" t="str">
        <f>'Configuração'!F8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7" t="str">
        <f>24*(N237-M237+P237-O237)</f>
        <v>0</v>
      </c>
      <c r="M237" s="34" t="str">
        <f>'Configuração'!C9</f>
        <v>08:00</v>
      </c>
      <c r="N237" s="34" t="str">
        <f>'Configuração'!D9</f>
        <v>12:00</v>
      </c>
      <c r="O237" s="34" t="str">
        <f>'Configuração'!E9</f>
        <v>14:00</v>
      </c>
      <c r="P237" s="34" t="str">
        <f>'Configuração'!F9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7" t="str">
        <f>24*(N238-M238+P238-O238)</f>
        <v>0</v>
      </c>
      <c r="M238" s="34" t="str">
        <f>'Configuração'!C10</f>
        <v>08:00</v>
      </c>
      <c r="N238" s="34" t="str">
        <f>'Configuração'!D10</f>
        <v>12:00</v>
      </c>
      <c r="O238" s="34" t="str">
        <f>'Configuração'!E10</f>
        <v>14:00</v>
      </c>
      <c r="P238" s="34" t="str">
        <f>'Configuração'!F10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7" t="str">
        <f>24*(N239-M239+P239-O239)</f>
        <v>0</v>
      </c>
      <c r="M239" s="34" t="str">
        <f>'Configuração'!C11</f>
        <v>08:00</v>
      </c>
      <c r="N239" s="34" t="str">
        <f>'Configuração'!D11</f>
        <v>12:00</v>
      </c>
      <c r="O239" s="34" t="str">
        <f>'Configuração'!E11</f>
        <v>14:00</v>
      </c>
      <c r="P239" s="34" t="str">
        <f>'Configuração'!F11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167</v>
      </c>
      <c r="L240" s="17" t="str">
        <f>24*(N240-M240+P240-O240)</f>
        <v>0</v>
      </c>
      <c r="M240" s="34" t="str">
        <f>'Configuração'!C12</f>
        <v>08:00</v>
      </c>
      <c r="N240" s="34" t="str">
        <f>'Configuração'!D12</f>
        <v>12:00</v>
      </c>
      <c r="O240" s="34" t="str">
        <f>'Configuração'!E12</f>
        <v>14:00</v>
      </c>
      <c r="P240" s="34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786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789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792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168</v>
      </c>
      <c r="L243" s="17" t="str">
        <f>24*(N243-M243+P243-O243)</f>
        <v>0</v>
      </c>
      <c r="M243" s="34" t="str">
        <f>'Configuração'!C8</f>
        <v>08:00</v>
      </c>
      <c r="N243" s="34" t="str">
        <f>'Configuração'!D8</f>
        <v>12:00</v>
      </c>
      <c r="O243" s="34" t="str">
        <f>'Configuração'!E8</f>
        <v>14:00</v>
      </c>
      <c r="P243" s="34" t="str">
        <f>'Configuração'!F8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169</v>
      </c>
      <c r="L244" s="17" t="str">
        <f>24*(N244-M244+P244-O244)</f>
        <v>0</v>
      </c>
      <c r="M244" s="34" t="str">
        <f>'Configuração'!C9</f>
        <v>08:00</v>
      </c>
      <c r="N244" s="34" t="str">
        <f>'Configuração'!D9</f>
        <v>12:00</v>
      </c>
      <c r="O244" s="34" t="str">
        <f>'Configuração'!E9</f>
        <v>14:00</v>
      </c>
      <c r="P244" s="34" t="str">
        <f>'Configuração'!F9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170</v>
      </c>
      <c r="L245" s="17" t="str">
        <f>24*(N245-M245+P245-O245)</f>
        <v>0</v>
      </c>
      <c r="M245" s="34" t="str">
        <f>'Configuração'!C10</f>
        <v>08:00</v>
      </c>
      <c r="N245" s="34" t="str">
        <f>'Configuração'!D10</f>
        <v>12:00</v>
      </c>
      <c r="O245" s="34" t="str">
        <f>'Configuração'!E10</f>
        <v>14:00</v>
      </c>
      <c r="P245" s="34" t="str">
        <f>'Configuração'!F10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171</v>
      </c>
      <c r="L246" s="17" t="str">
        <f>24*(N246-M246+P246-O246)</f>
        <v>0</v>
      </c>
      <c r="M246" s="34" t="str">
        <f>'Configuração'!C11</f>
        <v>08:00</v>
      </c>
      <c r="N246" s="34" t="str">
        <f>'Configuração'!D11</f>
        <v>12:00</v>
      </c>
      <c r="O246" s="34" t="str">
        <f>'Configuração'!E11</f>
        <v>14:00</v>
      </c>
      <c r="P246" s="34" t="str">
        <f>'Configuração'!F11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172</v>
      </c>
      <c r="L247" s="17" t="str">
        <f>24*(N247-M247+P247-O247)</f>
        <v>0</v>
      </c>
      <c r="M247" s="34" t="str">
        <f>'Configuração'!C12</f>
        <v>08:00</v>
      </c>
      <c r="N247" s="34" t="str">
        <f>'Configuração'!D12</f>
        <v>12:00</v>
      </c>
      <c r="O247" s="34" t="str">
        <f>'Configuração'!E12</f>
        <v>14:00</v>
      </c>
      <c r="P247" s="34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786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789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792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7" t="str">
        <f>24*(N250-M250+P250-O250)</f>
        <v>0</v>
      </c>
      <c r="M250" s="34" t="str">
        <f>'Configuração'!C8</f>
        <v>08:00</v>
      </c>
      <c r="N250" s="34" t="str">
        <f>'Configuração'!D8</f>
        <v>12:00</v>
      </c>
      <c r="O250" s="34" t="str">
        <f>'Configuração'!E8</f>
        <v>14:00</v>
      </c>
      <c r="P250" s="34" t="str">
        <f>'Configuração'!F8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7" t="str">
        <f>24*(N251-M251+P251-O251)</f>
        <v>0</v>
      </c>
      <c r="M251" s="34" t="str">
        <f>'Configuração'!C9</f>
        <v>08:00</v>
      </c>
      <c r="N251" s="34" t="str">
        <f>'Configuração'!D9</f>
        <v>12:00</v>
      </c>
      <c r="O251" s="34" t="str">
        <f>'Configuração'!E9</f>
        <v>14:00</v>
      </c>
      <c r="P251" s="34" t="str">
        <f>'Configuração'!F9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7" t="str">
        <f>24*(N252-M252+P252-O252)</f>
        <v>0</v>
      </c>
      <c r="M252" s="34" t="str">
        <f>'Configuração'!C10</f>
        <v>08:00</v>
      </c>
      <c r="N252" s="34" t="str">
        <f>'Configuração'!D10</f>
        <v>12:00</v>
      </c>
      <c r="O252" s="34" t="str">
        <f>'Configuração'!E10</f>
        <v>14:00</v>
      </c>
      <c r="P252" s="34" t="str">
        <f>'Configuração'!F10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176</v>
      </c>
      <c r="L253" s="17" t="str">
        <f>24*(N253-M253+P253-O253)</f>
        <v>0</v>
      </c>
      <c r="M253" s="34" t="str">
        <f>'Configuração'!C11</f>
        <v>08:00</v>
      </c>
      <c r="N253" s="34" t="str">
        <f>'Configuração'!D11</f>
        <v>12:00</v>
      </c>
      <c r="O253" s="34" t="str">
        <f>'Configuração'!E11</f>
        <v>14:00</v>
      </c>
      <c r="P253" s="34" t="str">
        <f>'Configuração'!F11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177</v>
      </c>
      <c r="L254" s="17" t="str">
        <f>24*(N254-M254+P254-O254)</f>
        <v>0</v>
      </c>
      <c r="M254" s="34" t="str">
        <f>'Configuração'!C12</f>
        <v>08:00</v>
      </c>
      <c r="N254" s="34" t="str">
        <f>'Configuração'!D12</f>
        <v>12:00</v>
      </c>
      <c r="O254" s="34" t="str">
        <f>'Configuração'!E12</f>
        <v>14:00</v>
      </c>
      <c r="P254" s="34" t="str">
        <f>'Configuração'!F12</f>
        <v>18:00</v>
      </c>
      <c r="S254" s="0">
        <v>0</v>
      </c>
      <c r="T254" s="0">
        <v>0</v>
      </c>
    </row>
    <row r="255" spans="1:20" s="16" customFormat="1">
      <c r="A255" s="16" t="s">
        <v>786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789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792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7" t="str">
        <f>24*(N257-M257+P257-O257)</f>
        <v>0</v>
      </c>
      <c r="M257" s="34" t="str">
        <f>'Configuração'!C8</f>
        <v>08:00</v>
      </c>
      <c r="N257" s="34" t="str">
        <f>'Configuração'!D8</f>
        <v>12:00</v>
      </c>
      <c r="O257" s="34" t="str">
        <f>'Configuração'!E8</f>
        <v>14:00</v>
      </c>
      <c r="P257" s="34" t="str">
        <f>'Configuração'!F8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7" t="str">
        <f>24*(N258-M258+P258-O258)</f>
        <v>0</v>
      </c>
      <c r="M258" s="34" t="str">
        <f>'Configuração'!C9</f>
        <v>08:00</v>
      </c>
      <c r="N258" s="34" t="str">
        <f>'Configuração'!D9</f>
        <v>12:00</v>
      </c>
      <c r="O258" s="34" t="str">
        <f>'Configuração'!E9</f>
        <v>14:00</v>
      </c>
      <c r="P258" s="34" t="str">
        <f>'Configuração'!F9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7" t="str">
        <f>24*(N259-M259+P259-O259)</f>
        <v>0</v>
      </c>
      <c r="M259" s="34" t="str">
        <f>'Configuração'!C10</f>
        <v>08:00</v>
      </c>
      <c r="N259" s="34" t="str">
        <f>'Configuração'!D10</f>
        <v>12:00</v>
      </c>
      <c r="O259" s="34" t="str">
        <f>'Configuração'!E10</f>
        <v>14:00</v>
      </c>
      <c r="P259" s="34" t="str">
        <f>'Configuração'!F10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181</v>
      </c>
      <c r="L260" s="17" t="str">
        <f>24*(N260-M260+P260-O260)</f>
        <v>0</v>
      </c>
      <c r="M260" s="34" t="str">
        <f>'Configuração'!C11</f>
        <v>08:00</v>
      </c>
      <c r="N260" s="34" t="str">
        <f>'Configuração'!D11</f>
        <v>12:00</v>
      </c>
      <c r="O260" s="34" t="str">
        <f>'Configuração'!E11</f>
        <v>14:00</v>
      </c>
      <c r="P260" s="34" t="str">
        <f>'Configuração'!F11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182</v>
      </c>
      <c r="L261" s="17" t="str">
        <f>24*(N261-M261+P261-O261)</f>
        <v>0</v>
      </c>
      <c r="M261" s="34" t="str">
        <f>'Configuração'!C12</f>
        <v>08:00</v>
      </c>
      <c r="N261" s="34" t="str">
        <f>'Configuração'!D12</f>
        <v>12:00</v>
      </c>
      <c r="O261" s="34" t="str">
        <f>'Configuração'!E12</f>
        <v>14:00</v>
      </c>
      <c r="P261" s="34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786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789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792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'Configuração'!C8</f>
        <v>08:00</v>
      </c>
      <c r="N264" s="34" t="str">
        <f>'Configuração'!D8</f>
        <v>12:00</v>
      </c>
      <c r="O264" s="34" t="str">
        <f>'Configuração'!E8</f>
        <v>14:00</v>
      </c>
      <c r="P264" s="34" t="str">
        <f>'Configuração'!F8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'Configuração'!C9</f>
        <v>08:00</v>
      </c>
      <c r="N265" s="34" t="str">
        <f>'Configuração'!D9</f>
        <v>12:00</v>
      </c>
      <c r="O265" s="34" t="str">
        <f>'Configuração'!E9</f>
        <v>14:00</v>
      </c>
      <c r="P265" s="34" t="str">
        <f>'Configuração'!F9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'Configuração'!C10</f>
        <v>08:00</v>
      </c>
      <c r="N266" s="34" t="str">
        <f>'Configuração'!D10</f>
        <v>12:00</v>
      </c>
      <c r="O266" s="34" t="str">
        <f>'Configuração'!E10</f>
        <v>14:00</v>
      </c>
      <c r="P266" s="34" t="str">
        <f>'Configuração'!F10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7" t="str">
        <f>24*(N267-M267+P267-O267)</f>
        <v>0</v>
      </c>
      <c r="M267" s="34" t="str">
        <f>'Configuração'!C11</f>
        <v>08:00</v>
      </c>
      <c r="N267" s="34" t="str">
        <f>'Configuração'!D11</f>
        <v>12:00</v>
      </c>
      <c r="O267" s="34" t="str">
        <f>'Configuração'!E11</f>
        <v>14:00</v>
      </c>
      <c r="P267" s="34" t="str">
        <f>'Configuração'!F11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187</v>
      </c>
      <c r="L268" s="17" t="str">
        <f>24*(N268-M268+P268-O268)</f>
        <v>0</v>
      </c>
      <c r="M268" s="34" t="str">
        <f>'Configuração'!C12</f>
        <v>08:00</v>
      </c>
      <c r="N268" s="34" t="str">
        <f>'Configuração'!D12</f>
        <v>12:00</v>
      </c>
      <c r="O268" s="34" t="str">
        <f>'Configuração'!E12</f>
        <v>14:00</v>
      </c>
      <c r="P268" s="34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786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789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792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'Configuração'!C8</f>
        <v>08:00</v>
      </c>
      <c r="N271" s="34" t="str">
        <f>'Configuração'!D8</f>
        <v>12:00</v>
      </c>
      <c r="O271" s="34" t="str">
        <f>'Configuração'!E8</f>
        <v>14:00</v>
      </c>
      <c r="P271" s="34" t="str">
        <f>'Configuração'!F8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'Configuração'!C9</f>
        <v>08:00</v>
      </c>
      <c r="N272" s="34" t="str">
        <f>'Configuração'!D9</f>
        <v>12:00</v>
      </c>
      <c r="O272" s="34" t="str">
        <f>'Configuração'!E9</f>
        <v>14:00</v>
      </c>
      <c r="P272" s="34" t="str">
        <f>'Configuração'!F9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'Configuração'!C10</f>
        <v>08:00</v>
      </c>
      <c r="N273" s="34" t="str">
        <f>'Configuração'!D10</f>
        <v>12:00</v>
      </c>
      <c r="O273" s="34" t="str">
        <f>'Configuração'!E10</f>
        <v>14:00</v>
      </c>
      <c r="P273" s="34" t="str">
        <f>'Configuração'!F10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7" t="str">
        <f>24*(N274-M274+P274-O274)</f>
        <v>0</v>
      </c>
      <c r="M274" s="34" t="str">
        <f>'Configuração'!C11</f>
        <v>08:00</v>
      </c>
      <c r="N274" s="34" t="str">
        <f>'Configuração'!D11</f>
        <v>12:00</v>
      </c>
      <c r="O274" s="34" t="str">
        <f>'Configuração'!E11</f>
        <v>14:00</v>
      </c>
      <c r="P274" s="34" t="str">
        <f>'Configuração'!F11</f>
        <v>18:00</v>
      </c>
      <c r="S274" s="0">
        <v>0</v>
      </c>
      <c r="T274" s="0">
        <v>0</v>
      </c>
    </row>
    <row r="275" spans="1:20" s="15" customFormat="1">
      <c r="A275" s="15" t="s">
        <v>801</v>
      </c>
      <c r="B275" s="15" t="s">
        <v>616</v>
      </c>
      <c r="C275" s="15">
        <v>1</v>
      </c>
      <c r="D275" s="15">
        <v>0</v>
      </c>
      <c r="E275" s="15">
        <v>0</v>
      </c>
      <c r="F275" s="15">
        <v>1</v>
      </c>
      <c r="G275" s="15" t="s">
        <v>617</v>
      </c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6" customFormat="1">
      <c r="A276" s="16" t="s">
        <v>786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789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792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'Configuração'!C8</f>
        <v>08:00</v>
      </c>
      <c r="N278" s="34" t="str">
        <f>'Configuração'!D8</f>
        <v>12:00</v>
      </c>
      <c r="O278" s="34" t="str">
        <f>'Configuração'!E8</f>
        <v>14:00</v>
      </c>
      <c r="P278" s="34" t="str">
        <f>'Configuração'!F8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'Configuração'!C9</f>
        <v>08:00</v>
      </c>
      <c r="N279" s="34" t="str">
        <f>'Configuração'!D9</f>
        <v>12:00</v>
      </c>
      <c r="O279" s="34" t="str">
        <f>'Configuração'!E9</f>
        <v>14:00</v>
      </c>
      <c r="P279" s="34" t="str">
        <f>'Configuração'!F9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'Configuração'!C10</f>
        <v>08:00</v>
      </c>
      <c r="N280" s="34" t="str">
        <f>'Configuração'!D10</f>
        <v>12:00</v>
      </c>
      <c r="O280" s="34" t="str">
        <f>'Configuração'!E10</f>
        <v>14:00</v>
      </c>
      <c r="P280" s="34" t="str">
        <f>'Configuração'!F10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'Configuração'!C11</f>
        <v>08:00</v>
      </c>
      <c r="N281" s="34" t="str">
        <f>'Configuração'!D11</f>
        <v>12:00</v>
      </c>
      <c r="O281" s="34" t="str">
        <f>'Configuração'!E11</f>
        <v>14:00</v>
      </c>
      <c r="P281" s="34" t="str">
        <f>'Configuração'!F11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196</v>
      </c>
      <c r="L282" s="17" t="str">
        <f>24*(N282-M282+P282-O282)</f>
        <v>0</v>
      </c>
      <c r="M282" s="34" t="str">
        <f>'Configuração'!C12</f>
        <v>08:00</v>
      </c>
      <c r="N282" s="34" t="str">
        <f>'Configuração'!D12</f>
        <v>12:00</v>
      </c>
      <c r="O282" s="34" t="str">
        <f>'Configuração'!E12</f>
        <v>14:00</v>
      </c>
      <c r="P282" s="34" t="str">
        <f>'Configuração'!F12</f>
        <v>18:00</v>
      </c>
      <c r="S282" s="0">
        <v>0</v>
      </c>
      <c r="T282" s="0">
        <v>0</v>
      </c>
    </row>
    <row r="283" spans="1:20" s="16" customFormat="1">
      <c r="A283" s="16" t="s">
        <v>786</v>
      </c>
      <c r="B283" s="16" t="s">
        <v>633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789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792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'Configuração'!C8</f>
        <v>08:00</v>
      </c>
      <c r="N285" s="34" t="str">
        <f>'Configuração'!D8</f>
        <v>12:00</v>
      </c>
      <c r="O285" s="34" t="str">
        <f>'Configuração'!E8</f>
        <v>14:00</v>
      </c>
      <c r="P285" s="34" t="str">
        <f>'Configuração'!F8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'Configuração'!C9</f>
        <v>08:00</v>
      </c>
      <c r="N286" s="34" t="str">
        <f>'Configuração'!D9</f>
        <v>12:00</v>
      </c>
      <c r="O286" s="34" t="str">
        <f>'Configuração'!E9</f>
        <v>14:00</v>
      </c>
      <c r="P286" s="34" t="str">
        <f>'Configuração'!F9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'Configuração'!C10</f>
        <v>08:00</v>
      </c>
      <c r="N287" s="34" t="str">
        <f>'Configuração'!D10</f>
        <v>12:00</v>
      </c>
      <c r="O287" s="34" t="str">
        <f>'Configuração'!E10</f>
        <v>14:00</v>
      </c>
      <c r="P287" s="34" t="str">
        <f>'Configuração'!F10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'Configuração'!C11</f>
        <v>08:00</v>
      </c>
      <c r="N288" s="34" t="str">
        <f>'Configuração'!D11</f>
        <v>12:00</v>
      </c>
      <c r="O288" s="34" t="str">
        <f>'Configuração'!E11</f>
        <v>14:00</v>
      </c>
      <c r="P288" s="34" t="str">
        <f>'Configuração'!F11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201</v>
      </c>
      <c r="L289" s="17" t="str">
        <f>24*(N289-M289+P289-O289)</f>
        <v>0</v>
      </c>
      <c r="M289" s="34" t="str">
        <f>'Configuração'!C12</f>
        <v>08:00</v>
      </c>
      <c r="N289" s="34" t="str">
        <f>'Configuração'!D12</f>
        <v>12:00</v>
      </c>
      <c r="O289" s="34" t="str">
        <f>'Configuração'!E12</f>
        <v>14:00</v>
      </c>
      <c r="P289" s="34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786</v>
      </c>
      <c r="B290" s="16" t="s">
        <v>647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789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792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'Configuração'!C8</f>
        <v>08:00</v>
      </c>
      <c r="N292" s="34" t="str">
        <f>'Configuração'!D8</f>
        <v>12:00</v>
      </c>
      <c r="O292" s="34" t="str">
        <f>'Configuração'!E8</f>
        <v>14:00</v>
      </c>
      <c r="P292" s="34" t="str">
        <f>'Configuração'!F8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'Configuração'!C9</f>
        <v>08:00</v>
      </c>
      <c r="N293" s="34" t="str">
        <f>'Configuração'!D9</f>
        <v>12:00</v>
      </c>
      <c r="O293" s="34" t="str">
        <f>'Configuração'!E9</f>
        <v>14:00</v>
      </c>
      <c r="P293" s="34" t="str">
        <f>'Configuração'!F9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'Configuração'!C10</f>
        <v>08:00</v>
      </c>
      <c r="N294" s="34" t="str">
        <f>'Configuração'!D10</f>
        <v>12:00</v>
      </c>
      <c r="O294" s="34" t="str">
        <f>'Configuração'!E10</f>
        <v>14:00</v>
      </c>
      <c r="P294" s="34" t="str">
        <f>'Configuração'!F10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'Configuração'!C11</f>
        <v>08:00</v>
      </c>
      <c r="N295" s="34" t="str">
        <f>'Configuração'!D11</f>
        <v>12:00</v>
      </c>
      <c r="O295" s="34" t="str">
        <f>'Configuração'!E11</f>
        <v>14:00</v>
      </c>
      <c r="P295" s="34" t="str">
        <f>'Configuração'!F11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206</v>
      </c>
      <c r="L296" s="17" t="str">
        <f>24*(N296-M296+P296-O296)</f>
        <v>0</v>
      </c>
      <c r="M296" s="34" t="str">
        <f>'Configuração'!C12</f>
        <v>08:00</v>
      </c>
      <c r="N296" s="34" t="str">
        <f>'Configuração'!D12</f>
        <v>12:00</v>
      </c>
      <c r="O296" s="34" t="str">
        <f>'Configuração'!E12</f>
        <v>14:00</v>
      </c>
      <c r="P296" s="34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786</v>
      </c>
      <c r="B297" s="16" t="s">
        <v>661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789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792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'Configuração'!C8</f>
        <v>08:00</v>
      </c>
      <c r="N299" s="34" t="str">
        <f>'Configuração'!D8</f>
        <v>12:00</v>
      </c>
      <c r="O299" s="34" t="str">
        <f>'Configuração'!E8</f>
        <v>14:00</v>
      </c>
      <c r="P299" s="34" t="str">
        <f>'Configuração'!F8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'Configuração'!C9</f>
        <v>08:00</v>
      </c>
      <c r="N300" s="34" t="str">
        <f>'Configuração'!D9</f>
        <v>12:00</v>
      </c>
      <c r="O300" s="34" t="str">
        <f>'Configuração'!E9</f>
        <v>14:00</v>
      </c>
      <c r="P300" s="34" t="str">
        <f>'Configuração'!F9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'Configuração'!C10</f>
        <v>08:00</v>
      </c>
      <c r="N301" s="34" t="str">
        <f>'Configuração'!D10</f>
        <v>12:00</v>
      </c>
      <c r="O301" s="34" t="str">
        <f>'Configuração'!E10</f>
        <v>14:00</v>
      </c>
      <c r="P301" s="34" t="str">
        <f>'Configuração'!F10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'Configuração'!C11</f>
        <v>08:00</v>
      </c>
      <c r="N302" s="34" t="str">
        <f>'Configuração'!D11</f>
        <v>12:00</v>
      </c>
      <c r="O302" s="34" t="str">
        <f>'Configuração'!E11</f>
        <v>14:00</v>
      </c>
      <c r="P302" s="34" t="str">
        <f>'Configuração'!F11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211</v>
      </c>
      <c r="L303" s="17" t="str">
        <f>24*(N303-M303+P303-O303)</f>
        <v>0</v>
      </c>
      <c r="M303" s="34" t="str">
        <f>'Configuração'!C12</f>
        <v>08:00</v>
      </c>
      <c r="N303" s="34" t="str">
        <f>'Configuração'!D12</f>
        <v>12:00</v>
      </c>
      <c r="O303" s="34" t="str">
        <f>'Configuração'!E12</f>
        <v>14:00</v>
      </c>
      <c r="P303" s="34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786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789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792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212</v>
      </c>
      <c r="L306" s="17" t="str">
        <f>24*(N306-M306+P306-O306)</f>
        <v>0</v>
      </c>
      <c r="M306" s="34" t="str">
        <f>'Configuração'!C8</f>
        <v>08:00</v>
      </c>
      <c r="N306" s="34" t="str">
        <f>'Configuração'!D8</f>
        <v>12:00</v>
      </c>
      <c r="O306" s="34" t="str">
        <f>'Configuração'!E8</f>
        <v>14:00</v>
      </c>
      <c r="P306" s="34" t="str">
        <f>'Configuração'!F8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213</v>
      </c>
      <c r="L307" s="17" t="str">
        <f>24*(N307-M307+P307-O307)</f>
        <v>0</v>
      </c>
      <c r="M307" s="34" t="str">
        <f>'Configuração'!C9</f>
        <v>08:00</v>
      </c>
      <c r="N307" s="34" t="str">
        <f>'Configuração'!D9</f>
        <v>12:00</v>
      </c>
      <c r="O307" s="34" t="str">
        <f>'Configuração'!E9</f>
        <v>14:00</v>
      </c>
      <c r="P307" s="34" t="str">
        <f>'Configuração'!F9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214</v>
      </c>
      <c r="L308" s="17" t="str">
        <f>24*(N308-M308+P308-O308)</f>
        <v>0</v>
      </c>
      <c r="M308" s="34" t="str">
        <f>'Configuração'!C10</f>
        <v>08:00</v>
      </c>
      <c r="N308" s="34" t="str">
        <f>'Configuração'!D10</f>
        <v>12:00</v>
      </c>
      <c r="O308" s="34" t="str">
        <f>'Configuração'!E10</f>
        <v>14:00</v>
      </c>
      <c r="P308" s="34" t="str">
        <f>'Configuração'!F10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215</v>
      </c>
      <c r="L309" s="17" t="str">
        <f>24*(N309-M309+P309-O309)</f>
        <v>0</v>
      </c>
      <c r="M309" s="34" t="str">
        <f>'Configuração'!C11</f>
        <v>08:00</v>
      </c>
      <c r="N309" s="34" t="str">
        <f>'Configuração'!D11</f>
        <v>12:00</v>
      </c>
      <c r="O309" s="34" t="str">
        <f>'Configuração'!E11</f>
        <v>14:00</v>
      </c>
      <c r="P309" s="34" t="str">
        <f>'Configuração'!F11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216</v>
      </c>
      <c r="L310" s="17" t="str">
        <f>24*(N310-M310+P310-O310)</f>
        <v>0</v>
      </c>
      <c r="M310" s="34" t="str">
        <f>'Configuração'!C12</f>
        <v>08:00</v>
      </c>
      <c r="N310" s="34" t="str">
        <f>'Configuração'!D12</f>
        <v>12:00</v>
      </c>
      <c r="O310" s="34" t="str">
        <f>'Configuração'!E12</f>
        <v>14:00</v>
      </c>
      <c r="P310" s="34" t="str">
        <f>'Configuração'!F12</f>
        <v>18:00</v>
      </c>
      <c r="S310" s="0">
        <v>0</v>
      </c>
      <c r="T310" s="0">
        <v>0</v>
      </c>
    </row>
    <row r="311" spans="1:20" s="16" customFormat="1">
      <c r="A311" s="16" t="s">
        <v>786</v>
      </c>
      <c r="B311" s="16" t="s">
        <v>689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789</v>
      </c>
      <c r="B312" s="16" t="s">
        <v>691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792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217</v>
      </c>
      <c r="L313" s="17" t="str">
        <f>24*(N313-M313+P313-O313)</f>
        <v>0</v>
      </c>
      <c r="M313" s="34" t="str">
        <f>'Configuração'!C8</f>
        <v>08:00</v>
      </c>
      <c r="N313" s="34" t="str">
        <f>'Configuração'!D8</f>
        <v>12:00</v>
      </c>
      <c r="O313" s="34" t="str">
        <f>'Configuração'!E8</f>
        <v>14:00</v>
      </c>
      <c r="P313" s="34" t="str">
        <f>'Configuração'!F8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218</v>
      </c>
      <c r="L314" s="17" t="str">
        <f>24*(N314-M314+P314-O314)</f>
        <v>0</v>
      </c>
      <c r="M314" s="34" t="str">
        <f>'Configuração'!C9</f>
        <v>08:00</v>
      </c>
      <c r="N314" s="34" t="str">
        <f>'Configuração'!D9</f>
        <v>12:00</v>
      </c>
      <c r="O314" s="34" t="str">
        <f>'Configuração'!E9</f>
        <v>14:00</v>
      </c>
      <c r="P314" s="34" t="str">
        <f>'Configuração'!F9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219</v>
      </c>
      <c r="L315" s="17" t="str">
        <f>24*(N315-M315+P315-O315)</f>
        <v>0</v>
      </c>
      <c r="M315" s="34" t="str">
        <f>'Configuração'!C10</f>
        <v>08:00</v>
      </c>
      <c r="N315" s="34" t="str">
        <f>'Configuração'!D10</f>
        <v>12:00</v>
      </c>
      <c r="O315" s="34" t="str">
        <f>'Configuração'!E10</f>
        <v>14:00</v>
      </c>
      <c r="P315" s="34" t="str">
        <f>'Configuração'!F10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220</v>
      </c>
      <c r="L316" s="17" t="str">
        <f>24*(N316-M316+P316-O316)</f>
        <v>0</v>
      </c>
      <c r="M316" s="34" t="str">
        <f>'Configuração'!C11</f>
        <v>08:00</v>
      </c>
      <c r="N316" s="34" t="str">
        <f>'Configuração'!D11</f>
        <v>12:00</v>
      </c>
      <c r="O316" s="34" t="str">
        <f>'Configuração'!E11</f>
        <v>14:00</v>
      </c>
      <c r="P316" s="34" t="str">
        <f>'Configuração'!F11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221</v>
      </c>
      <c r="L317" s="17" t="str">
        <f>24*(N317-M317+P317-O317)</f>
        <v>0</v>
      </c>
      <c r="M317" s="34" t="str">
        <f>'Configuração'!C12</f>
        <v>08:00</v>
      </c>
      <c r="N317" s="34" t="str">
        <f>'Configuração'!D12</f>
        <v>12:00</v>
      </c>
      <c r="O317" s="34" t="str">
        <f>'Configuração'!E12</f>
        <v>14:00</v>
      </c>
      <c r="P317" s="34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786</v>
      </c>
      <c r="B318" s="16" t="s">
        <v>703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789</v>
      </c>
      <c r="B319" s="16" t="s">
        <v>705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792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222</v>
      </c>
      <c r="L320" s="17" t="str">
        <f>24*(N320-M320+P320-O320)</f>
        <v>0</v>
      </c>
      <c r="M320" s="34" t="str">
        <f>'Configuração'!C8</f>
        <v>08:00</v>
      </c>
      <c r="N320" s="34" t="str">
        <f>'Configuração'!D8</f>
        <v>12:00</v>
      </c>
      <c r="O320" s="34" t="str">
        <f>'Configuração'!E8</f>
        <v>14:00</v>
      </c>
      <c r="P320" s="34" t="str">
        <f>'Configuração'!F8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223</v>
      </c>
      <c r="L321" s="17" t="str">
        <f>24*(N321-M321+P321-O321)</f>
        <v>0</v>
      </c>
      <c r="M321" s="34" t="str">
        <f>'Configuração'!C9</f>
        <v>08:00</v>
      </c>
      <c r="N321" s="34" t="str">
        <f>'Configuração'!D9</f>
        <v>12:00</v>
      </c>
      <c r="O321" s="34" t="str">
        <f>'Configuração'!E9</f>
        <v>14:00</v>
      </c>
      <c r="P321" s="34" t="str">
        <f>'Configuração'!F9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224</v>
      </c>
      <c r="L322" s="17" t="str">
        <f>24*(N322-M322+P322-O322)</f>
        <v>0</v>
      </c>
      <c r="M322" s="34" t="str">
        <f>'Configuração'!C10</f>
        <v>08:00</v>
      </c>
      <c r="N322" s="34" t="str">
        <f>'Configuração'!D10</f>
        <v>12:00</v>
      </c>
      <c r="O322" s="34" t="str">
        <f>'Configuração'!E10</f>
        <v>14:00</v>
      </c>
      <c r="P322" s="34" t="str">
        <f>'Configuração'!F10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225</v>
      </c>
      <c r="L323" s="17" t="str">
        <f>24*(N323-M323+P323-O323)</f>
        <v>0</v>
      </c>
      <c r="M323" s="34" t="str">
        <f>'Configuração'!C11</f>
        <v>08:00</v>
      </c>
      <c r="N323" s="34" t="str">
        <f>'Configuração'!D11</f>
        <v>12:00</v>
      </c>
      <c r="O323" s="34" t="str">
        <f>'Configuração'!E11</f>
        <v>14:00</v>
      </c>
      <c r="P323" s="34" t="str">
        <f>'Configuração'!F11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226</v>
      </c>
      <c r="L324" s="17" t="str">
        <f>24*(N324-M324+P324-O324)</f>
        <v>0</v>
      </c>
      <c r="M324" s="34" t="str">
        <f>'Configuração'!C12</f>
        <v>08:00</v>
      </c>
      <c r="N324" s="34" t="str">
        <f>'Configuração'!D12</f>
        <v>12:00</v>
      </c>
      <c r="O324" s="34" t="str">
        <f>'Configuração'!E12</f>
        <v>14:00</v>
      </c>
      <c r="P324" s="34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786</v>
      </c>
      <c r="B325" s="16" t="s">
        <v>717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789</v>
      </c>
      <c r="B326" s="16" t="s">
        <v>719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792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227</v>
      </c>
      <c r="L327" s="17" t="str">
        <f>24*(N327-M327+P327-O327)</f>
        <v>0</v>
      </c>
      <c r="M327" s="34" t="str">
        <f>'Configuração'!C8</f>
        <v>08:00</v>
      </c>
      <c r="N327" s="34" t="str">
        <f>'Configuração'!D8</f>
        <v>12:00</v>
      </c>
      <c r="O327" s="34" t="str">
        <f>'Configuração'!E8</f>
        <v>14:00</v>
      </c>
      <c r="P327" s="34" t="str">
        <f>'Configuração'!F8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228</v>
      </c>
      <c r="L328" s="17" t="str">
        <f>24*(N328-M328+P328-O328)</f>
        <v>0</v>
      </c>
      <c r="M328" s="34" t="str">
        <f>'Configuração'!C9</f>
        <v>08:00</v>
      </c>
      <c r="N328" s="34" t="str">
        <f>'Configuração'!D9</f>
        <v>12:00</v>
      </c>
      <c r="O328" s="34" t="str">
        <f>'Configuração'!E9</f>
        <v>14:00</v>
      </c>
      <c r="P328" s="34" t="str">
        <f>'Configuração'!F9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229</v>
      </c>
      <c r="L329" s="17" t="str">
        <f>24*(N329-M329+P329-O329)</f>
        <v>0</v>
      </c>
      <c r="M329" s="34" t="str">
        <f>'Configuração'!C10</f>
        <v>08:00</v>
      </c>
      <c r="N329" s="34" t="str">
        <f>'Configuração'!D10</f>
        <v>12:00</v>
      </c>
      <c r="O329" s="34" t="str">
        <f>'Configuração'!E10</f>
        <v>14:00</v>
      </c>
      <c r="P329" s="34" t="str">
        <f>'Configuração'!F10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230</v>
      </c>
      <c r="L330" s="17" t="str">
        <f>24*(N330-M330+P330-O330)</f>
        <v>0</v>
      </c>
      <c r="M330" s="34" t="str">
        <f>'Configuração'!C11</f>
        <v>08:00</v>
      </c>
      <c r="N330" s="34" t="str">
        <f>'Configuração'!D11</f>
        <v>12:00</v>
      </c>
      <c r="O330" s="34" t="str">
        <f>'Configuração'!E11</f>
        <v>14:00</v>
      </c>
      <c r="P330" s="34" t="str">
        <f>'Configuração'!F11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231</v>
      </c>
      <c r="L331" s="17" t="str">
        <f>24*(N331-M331+P331-O331)</f>
        <v>0</v>
      </c>
      <c r="M331" s="34" t="str">
        <f>'Configuração'!C12</f>
        <v>08:00</v>
      </c>
      <c r="N331" s="34" t="str">
        <f>'Configuração'!D12</f>
        <v>12:00</v>
      </c>
      <c r="O331" s="34" t="str">
        <f>'Configuração'!E12</f>
        <v>14:00</v>
      </c>
      <c r="P331" s="34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786</v>
      </c>
      <c r="B332" s="16" t="s">
        <v>731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789</v>
      </c>
      <c r="B333" s="16" t="s">
        <v>733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792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232</v>
      </c>
      <c r="L334" s="17" t="str">
        <f>24*(N334-M334+P334-O334)</f>
        <v>0</v>
      </c>
      <c r="M334" s="34" t="str">
        <f>'Configuração'!C8</f>
        <v>08:00</v>
      </c>
      <c r="N334" s="34" t="str">
        <f>'Configuração'!D8</f>
        <v>12:00</v>
      </c>
      <c r="O334" s="34" t="str">
        <f>'Configuração'!E8</f>
        <v>14:00</v>
      </c>
      <c r="P334" s="34" t="str">
        <f>'Configuração'!F8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233</v>
      </c>
      <c r="L335" s="17" t="str">
        <f>24*(N335-M335+P335-O335)</f>
        <v>0</v>
      </c>
      <c r="M335" s="34" t="str">
        <f>'Configuração'!C9</f>
        <v>08:00</v>
      </c>
      <c r="N335" s="34" t="str">
        <f>'Configuração'!D9</f>
        <v>12:00</v>
      </c>
      <c r="O335" s="34" t="str">
        <f>'Configuração'!E9</f>
        <v>14:00</v>
      </c>
      <c r="P335" s="34" t="str">
        <f>'Configuração'!F9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234</v>
      </c>
      <c r="L336" s="17" t="str">
        <f>24*(N336-M336+P336-O336)</f>
        <v>0</v>
      </c>
      <c r="M336" s="34" t="str">
        <f>'Configuração'!C10</f>
        <v>08:00</v>
      </c>
      <c r="N336" s="34" t="str">
        <f>'Configuração'!D10</f>
        <v>12:00</v>
      </c>
      <c r="O336" s="34" t="str">
        <f>'Configuração'!E10</f>
        <v>14:00</v>
      </c>
      <c r="P336" s="34" t="str">
        <f>'Configuração'!F10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235</v>
      </c>
      <c r="L337" s="17" t="str">
        <f>24*(N337-M337+P337-O337)</f>
        <v>0</v>
      </c>
      <c r="M337" s="34" t="str">
        <f>'Configuração'!C11</f>
        <v>08:00</v>
      </c>
      <c r="N337" s="34" t="str">
        <f>'Configuração'!D11</f>
        <v>12:00</v>
      </c>
      <c r="O337" s="34" t="str">
        <f>'Configuração'!E11</f>
        <v>14:00</v>
      </c>
      <c r="P337" s="34" t="str">
        <f>'Configuração'!F11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236</v>
      </c>
      <c r="L338" s="17" t="str">
        <f>24*(N338-M338+P338-O338)</f>
        <v>0</v>
      </c>
      <c r="M338" s="34" t="str">
        <f>'Configuração'!C12</f>
        <v>08:00</v>
      </c>
      <c r="N338" s="34" t="str">
        <f>'Configuração'!D12</f>
        <v>12:00</v>
      </c>
      <c r="O338" s="34" t="str">
        <f>'Configuração'!E12</f>
        <v>14:00</v>
      </c>
      <c r="P338" s="34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786</v>
      </c>
      <c r="B339" s="16" t="s">
        <v>745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789</v>
      </c>
      <c r="B340" s="16" t="s">
        <v>747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792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237</v>
      </c>
      <c r="L341" s="17" t="str">
        <f>24*(N341-M341+P341-O341)</f>
        <v>0</v>
      </c>
      <c r="M341" s="34" t="str">
        <f>'Configuração'!C8</f>
        <v>08:00</v>
      </c>
      <c r="N341" s="34" t="str">
        <f>'Configuração'!D8</f>
        <v>12:00</v>
      </c>
      <c r="O341" s="34" t="str">
        <f>'Configuração'!E8</f>
        <v>14:00</v>
      </c>
      <c r="P341" s="34" t="str">
        <f>'Configuração'!F8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238</v>
      </c>
      <c r="L342" s="17" t="str">
        <f>24*(N342-M342+P342-O342)</f>
        <v>0</v>
      </c>
      <c r="M342" s="34" t="str">
        <f>'Configuração'!C9</f>
        <v>08:00</v>
      </c>
      <c r="N342" s="34" t="str">
        <f>'Configuração'!D9</f>
        <v>12:00</v>
      </c>
      <c r="O342" s="34" t="str">
        <f>'Configuração'!E9</f>
        <v>14:00</v>
      </c>
      <c r="P342" s="34" t="str">
        <f>'Configuração'!F9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239</v>
      </c>
      <c r="L343" s="17" t="str">
        <f>24*(N343-M343+P343-O343)</f>
        <v>0</v>
      </c>
      <c r="M343" s="34" t="str">
        <f>'Configuração'!C10</f>
        <v>08:00</v>
      </c>
      <c r="N343" s="34" t="str">
        <f>'Configuração'!D10</f>
        <v>12:00</v>
      </c>
      <c r="O343" s="34" t="str">
        <f>'Configuração'!E10</f>
        <v>14:00</v>
      </c>
      <c r="P343" s="34" t="str">
        <f>'Configuração'!F10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240</v>
      </c>
      <c r="L344" s="17" t="str">
        <f>24*(N344-M344+P344-O344)</f>
        <v>0</v>
      </c>
      <c r="M344" s="34" t="str">
        <f>'Configuração'!C11</f>
        <v>08:00</v>
      </c>
      <c r="N344" s="34" t="str">
        <f>'Configuração'!D11</f>
        <v>12:00</v>
      </c>
      <c r="O344" s="34" t="str">
        <f>'Configuração'!E11</f>
        <v>14:00</v>
      </c>
      <c r="P344" s="34" t="str">
        <f>'Configuração'!F11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241</v>
      </c>
      <c r="L345" s="17" t="str">
        <f>24*(N345-M345+P345-O345)</f>
        <v>0</v>
      </c>
      <c r="M345" s="34" t="str">
        <f>'Configuração'!C12</f>
        <v>08:00</v>
      </c>
      <c r="N345" s="34" t="str">
        <f>'Configuração'!D12</f>
        <v>12:00</v>
      </c>
      <c r="O345" s="34" t="str">
        <f>'Configuração'!E12</f>
        <v>14:00</v>
      </c>
      <c r="P345" s="34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786</v>
      </c>
      <c r="B346" s="16" t="s">
        <v>759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789</v>
      </c>
      <c r="B347" s="16" t="s">
        <v>761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792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242</v>
      </c>
      <c r="L348" s="17" t="str">
        <f>24*(N348-M348+P348-O348)</f>
        <v>0</v>
      </c>
      <c r="M348" s="34" t="str">
        <f>'Configuração'!C8</f>
        <v>08:00</v>
      </c>
      <c r="N348" s="34" t="str">
        <f>'Configuração'!D8</f>
        <v>12:00</v>
      </c>
      <c r="O348" s="34" t="str">
        <f>'Configuração'!E8</f>
        <v>14:00</v>
      </c>
      <c r="P348" s="34" t="str">
        <f>'Configuração'!F8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243</v>
      </c>
      <c r="L349" s="17" t="str">
        <f>24*(N349-M349+P349-O349)</f>
        <v>0</v>
      </c>
      <c r="M349" s="34" t="str">
        <f>'Configuração'!C9</f>
        <v>08:00</v>
      </c>
      <c r="N349" s="34" t="str">
        <f>'Configuração'!D9</f>
        <v>12:00</v>
      </c>
      <c r="O349" s="34" t="str">
        <f>'Configuração'!E9</f>
        <v>14:00</v>
      </c>
      <c r="P349" s="34" t="str">
        <f>'Configuração'!F9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244</v>
      </c>
      <c r="L350" s="17" t="str">
        <f>24*(N350-M350+P350-O350)</f>
        <v>0</v>
      </c>
      <c r="M350" s="34" t="str">
        <f>'Configuração'!C10</f>
        <v>08:00</v>
      </c>
      <c r="N350" s="34" t="str">
        <f>'Configuração'!D10</f>
        <v>12:00</v>
      </c>
      <c r="O350" s="34" t="str">
        <f>'Configuração'!E10</f>
        <v>14:00</v>
      </c>
      <c r="P350" s="34" t="str">
        <f>'Configuração'!F10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245</v>
      </c>
      <c r="L351" s="17" t="str">
        <f>24*(N351-M351+P351-O351)</f>
        <v>0</v>
      </c>
      <c r="M351" s="34" t="str">
        <f>'Configuração'!C11</f>
        <v>08:00</v>
      </c>
      <c r="N351" s="34" t="str">
        <f>'Configuração'!D11</f>
        <v>12:00</v>
      </c>
      <c r="O351" s="34" t="str">
        <f>'Configuração'!E11</f>
        <v>14:00</v>
      </c>
      <c r="P351" s="34" t="str">
        <f>'Configuração'!F11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246</v>
      </c>
      <c r="L352" s="17" t="str">
        <f>24*(N352-M352+P352-O352)</f>
        <v>0</v>
      </c>
      <c r="M352" s="34" t="str">
        <f>'Configuração'!C12</f>
        <v>08:00</v>
      </c>
      <c r="N352" s="34" t="str">
        <f>'Configuração'!D12</f>
        <v>12:00</v>
      </c>
      <c r="O352" s="34" t="str">
        <f>'Configuração'!E12</f>
        <v>14:00</v>
      </c>
      <c r="P352" s="34" t="str">
        <f>'Configuração'!F12</f>
        <v>18:00</v>
      </c>
      <c r="S352" s="0">
        <v>0</v>
      </c>
      <c r="T352" s="0">
        <v>0</v>
      </c>
    </row>
    <row r="353" spans="1:20" s="16" customFormat="1">
      <c r="A353" s="16" t="s">
        <v>786</v>
      </c>
      <c r="B353" s="16" t="s">
        <v>773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789</v>
      </c>
      <c r="B354" s="16" t="s">
        <v>775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792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247</v>
      </c>
      <c r="L355" s="17" t="str">
        <f>24*(N355-M355+P355-O355)</f>
        <v>0</v>
      </c>
      <c r="M355" s="34" t="str">
        <f>'Configuração'!C8</f>
        <v>08:00</v>
      </c>
      <c r="N355" s="34" t="str">
        <f>'Configuração'!D8</f>
        <v>12:00</v>
      </c>
      <c r="O355" s="34" t="str">
        <f>'Configuração'!E8</f>
        <v>14:00</v>
      </c>
      <c r="P355" s="34" t="str">
        <f>'Configuração'!F8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248</v>
      </c>
      <c r="L356" s="17" t="str">
        <f>24*(N356-M356+P356-O356)</f>
        <v>0</v>
      </c>
      <c r="M356" s="34" t="str">
        <f>'Configuração'!C9</f>
        <v>08:00</v>
      </c>
      <c r="N356" s="34" t="str">
        <f>'Configuração'!D9</f>
        <v>12:00</v>
      </c>
      <c r="O356" s="34" t="str">
        <f>'Configuração'!E9</f>
        <v>14:00</v>
      </c>
      <c r="P356" s="34" t="str">
        <f>'Configuração'!F9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249</v>
      </c>
      <c r="L357" s="17" t="str">
        <f>24*(N357-M357+P357-O357)</f>
        <v>0</v>
      </c>
      <c r="M357" s="34" t="str">
        <f>'Configuração'!C10</f>
        <v>08:00</v>
      </c>
      <c r="N357" s="34" t="str">
        <f>'Configuração'!D10</f>
        <v>12:00</v>
      </c>
      <c r="O357" s="34" t="str">
        <f>'Configuração'!E10</f>
        <v>14:00</v>
      </c>
      <c r="P357" s="34" t="str">
        <f>'Configuração'!F10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783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250</v>
      </c>
      <c r="L358" s="17" t="str">
        <f>24*(N358-M358+P358-O358)</f>
        <v>0</v>
      </c>
      <c r="M358" s="34" t="str">
        <f>'Configuração'!C11</f>
        <v>08:00</v>
      </c>
      <c r="N358" s="34" t="str">
        <f>'Configuração'!D11</f>
        <v>12:00</v>
      </c>
      <c r="O358" s="34" t="str">
        <f>'Configuração'!E11</f>
        <v>14:00</v>
      </c>
      <c r="P358" s="34" t="str">
        <f>'Configuração'!F11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785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251</v>
      </c>
      <c r="L359" s="17" t="str">
        <f>24*(N359-M359+P359-O359)</f>
        <v>0</v>
      </c>
      <c r="M359" s="34" t="str">
        <f>'Configuração'!C12</f>
        <v>08:00</v>
      </c>
      <c r="N359" s="34" t="str">
        <f>'Configuração'!D12</f>
        <v>12:00</v>
      </c>
      <c r="O359" s="34" t="str">
        <f>'Configuração'!E12</f>
        <v>14:00</v>
      </c>
      <c r="P359" s="34" t="str">
        <f>'Configuração'!F12</f>
        <v>18:00</v>
      </c>
      <c r="S359" s="0">
        <v>0</v>
      </c>
      <c r="T359" s="0">
        <v>0</v>
      </c>
    </row>
    <row r="360" spans="1:20" s="15" customFormat="1">
      <c r="A360" s="15" t="s">
        <v>786</v>
      </c>
      <c r="B360" s="15" t="s">
        <v>787</v>
      </c>
      <c r="C360" s="15">
        <v>1</v>
      </c>
      <c r="D360" s="15">
        <v>0</v>
      </c>
      <c r="E360" s="15">
        <v>1</v>
      </c>
      <c r="F360" s="15">
        <v>1</v>
      </c>
      <c r="G360" s="15" t="s">
        <v>788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789</v>
      </c>
      <c r="B361" s="15" t="s">
        <v>790</v>
      </c>
      <c r="C361" s="15">
        <v>1</v>
      </c>
      <c r="D361" s="15">
        <v>0</v>
      </c>
      <c r="E361" s="15">
        <v>1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792</v>
      </c>
      <c r="B362" s="15" t="s">
        <v>793</v>
      </c>
      <c r="C362" s="15">
        <v>1</v>
      </c>
      <c r="D362" s="15">
        <v>0</v>
      </c>
      <c r="E362" s="15">
        <v>0</v>
      </c>
      <c r="F362" s="15">
        <v>1</v>
      </c>
      <c r="G362" s="15" t="s">
        <v>794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252</v>
      </c>
      <c r="L363" s="17" t="str">
        <f>24*(N363-M363+P363-O363)</f>
        <v>0</v>
      </c>
      <c r="M363" s="34" t="str">
        <f>'Configuração'!C9</f>
        <v>08:00</v>
      </c>
      <c r="N363" s="34" t="str">
        <f>'Configuração'!D9</f>
        <v>12:00</v>
      </c>
      <c r="O363" s="34" t="str">
        <f>'Configuração'!E9</f>
        <v>14:00</v>
      </c>
      <c r="P363" s="34" t="str">
        <f>'Configuração'!F9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253</v>
      </c>
      <c r="L364" s="17" t="str">
        <f>24*(N364-M364+P364-O364)</f>
        <v>0</v>
      </c>
      <c r="M364" s="34" t="str">
        <f>'Configuração'!C10</f>
        <v>08:00</v>
      </c>
      <c r="N364" s="34" t="str">
        <f>'Configuração'!D10</f>
        <v>12:00</v>
      </c>
      <c r="O364" s="34" t="str">
        <f>'Configuração'!E10</f>
        <v>14:00</v>
      </c>
      <c r="P364" s="34" t="str">
        <f>'Configuração'!F10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254</v>
      </c>
      <c r="L365" s="17" t="str">
        <f>24*(N365-M365+P365-O365)</f>
        <v>0</v>
      </c>
      <c r="M365" s="34" t="str">
        <f>'Configuração'!C11</f>
        <v>08:00</v>
      </c>
      <c r="N365" s="34" t="str">
        <f>'Configuração'!D11</f>
        <v>12:00</v>
      </c>
      <c r="O365" s="34" t="str">
        <f>'Configuração'!E11</f>
        <v>14:00</v>
      </c>
      <c r="P365" s="34" t="str">
        <f>'Configuração'!F11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255</v>
      </c>
      <c r="L366" s="17" t="str">
        <f>24*(N366-M366+P366-O366)</f>
        <v>0</v>
      </c>
      <c r="M366" s="34" t="str">
        <f>'Configuração'!C12</f>
        <v>08:00</v>
      </c>
      <c r="N366" s="34" t="str">
        <f>'Configuração'!D12</f>
        <v>12:00</v>
      </c>
      <c r="O366" s="34" t="str">
        <f>'Configuração'!E12</f>
        <v>14:00</v>
      </c>
      <c r="P366" s="34" t="str">
        <f>'Configuração'!F12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255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SUM(Dias!C2:C4)</f>
        <v>3</v>
      </c>
      <c r="C2" s="0">
        <f>SUM(Dias!D2:D4)</f>
        <v>0</v>
      </c>
      <c r="D2" s="16">
        <f>SUM(Dias!E2:E4)</f>
        <v>2</v>
      </c>
      <c r="E2" s="15">
        <f>SUM(Dias!F2:F4)</f>
        <v>1</v>
      </c>
      <c r="F2" s="0">
        <f>SUM(Dias!H2:H4)</f>
        <v>0</v>
      </c>
      <c r="G2" s="0">
        <f>SUM(Dias!L2:L4)</f>
        <v>0</v>
      </c>
    </row>
    <row r="3" spans="1:8">
      <c r="A3" s="0" t="s">
        <v>813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5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814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5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815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5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816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5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817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5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818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5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819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5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820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5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821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5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822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5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823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5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824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5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825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5">
        <f>SUM(Dias!F89:F95)</f>
        <v>2</v>
      </c>
      <c r="F15" s="0">
        <f>SUM(Dias!H89:H95)</f>
        <v>0</v>
      </c>
      <c r="G15" s="0">
        <f>SUM(Dias!L89:L95)</f>
        <v>0</v>
      </c>
    </row>
    <row r="16" spans="1:8">
      <c r="A16" s="0" t="s">
        <v>826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5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827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5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828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5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829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5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830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5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831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5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832</v>
      </c>
      <c r="B22" s="0">
        <f>SUM(Dias!C138:C144)</f>
        <v>7</v>
      </c>
      <c r="C22" s="0">
        <f>SUM(Dias!D138:D144)</f>
        <v>5</v>
      </c>
      <c r="D22" s="16">
        <f>SUM(Dias!E138:E144)</f>
        <v>2</v>
      </c>
      <c r="E22" s="15">
        <f>SUM(Dias!F138:F144)</f>
        <v>0</v>
      </c>
      <c r="F22" s="0">
        <f>SUM(Dias!H138:H144)</f>
        <v>0</v>
      </c>
      <c r="G22" s="0">
        <f>SUM(Dias!L138:L144)</f>
        <v>0</v>
      </c>
    </row>
    <row r="23" spans="1:8">
      <c r="A23" s="0" t="s">
        <v>833</v>
      </c>
      <c r="B23" s="0">
        <f>SUM(Dias!C145:C151)</f>
        <v>7</v>
      </c>
      <c r="C23" s="0">
        <f>SUM(Dias!D145:D151)</f>
        <v>5</v>
      </c>
      <c r="D23" s="16">
        <f>SUM(Dias!E145:E151)</f>
        <v>2</v>
      </c>
      <c r="E23" s="15">
        <f>SUM(Dias!F145:F151)</f>
        <v>0</v>
      </c>
      <c r="F23" s="0">
        <f>SUM(Dias!H145:H151)</f>
        <v>0</v>
      </c>
      <c r="G23" s="0">
        <f>SUM(Dias!L145:L151)</f>
        <v>0</v>
      </c>
    </row>
    <row r="24" spans="1:8">
      <c r="A24" s="0" t="s">
        <v>834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5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835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5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836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5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837</v>
      </c>
      <c r="B27" s="0">
        <f>SUM(Dias!C173:C179)</f>
        <v>7</v>
      </c>
      <c r="C27" s="0">
        <f>SUM(Dias!D173:D179)</f>
        <v>5</v>
      </c>
      <c r="D27" s="16">
        <f>SUM(Dias!E173:E179)</f>
        <v>2</v>
      </c>
      <c r="E27" s="15">
        <f>SUM(Dias!F173:F179)</f>
        <v>0</v>
      </c>
      <c r="F27" s="0">
        <f>SUM(Dias!H173:H179)</f>
        <v>0</v>
      </c>
      <c r="G27" s="0">
        <f>SUM(Dias!L173:L179)</f>
        <v>0</v>
      </c>
    </row>
    <row r="28" spans="1:8">
      <c r="A28" s="0" t="s">
        <v>838</v>
      </c>
      <c r="B28" s="0">
        <f>SUM(Dias!C180:C186)</f>
        <v>7</v>
      </c>
      <c r="C28" s="0">
        <f>SUM(Dias!D180:D186)</f>
        <v>4</v>
      </c>
      <c r="D28" s="16">
        <f>SUM(Dias!E180:E186)</f>
        <v>2</v>
      </c>
      <c r="E28" s="15">
        <f>SUM(Dias!F180:F186)</f>
        <v>1</v>
      </c>
      <c r="F28" s="0">
        <f>SUM(Dias!H180:H186)</f>
        <v>0</v>
      </c>
      <c r="G28" s="0">
        <f>SUM(Dias!L180:L186)</f>
        <v>0</v>
      </c>
    </row>
    <row r="29" spans="1:8">
      <c r="A29" s="0" t="s">
        <v>839</v>
      </c>
      <c r="B29" s="0">
        <f>SUM(Dias!C187:C193)</f>
        <v>7</v>
      </c>
      <c r="C29" s="0">
        <f>SUM(Dias!D187:D193)</f>
        <v>5</v>
      </c>
      <c r="D29" s="16">
        <f>SUM(Dias!E187:E193)</f>
        <v>2</v>
      </c>
      <c r="E29" s="15">
        <f>SUM(Dias!F187:F193)</f>
        <v>0</v>
      </c>
      <c r="F29" s="0">
        <f>SUM(Dias!H187:H193)</f>
        <v>0</v>
      </c>
      <c r="G29" s="0">
        <f>SUM(Dias!L187:L193)</f>
        <v>0</v>
      </c>
    </row>
    <row r="30" spans="1:8">
      <c r="A30" s="0" t="s">
        <v>840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5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841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5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842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5">
        <f>SUM(Dias!F208:F214)</f>
        <v>0</v>
      </c>
      <c r="F32" s="0">
        <f>SUM(Dias!H208:H214)</f>
        <v>0</v>
      </c>
      <c r="G32" s="0">
        <f>SUM(Dias!L208:L214)</f>
        <v>0</v>
      </c>
    </row>
    <row r="33" spans="1:8">
      <c r="A33" s="0" t="s">
        <v>843</v>
      </c>
      <c r="B33" s="0">
        <f>SUM(Dias!C215:C221)</f>
        <v>7</v>
      </c>
      <c r="C33" s="0">
        <f>SUM(Dias!D215:D221)</f>
        <v>5</v>
      </c>
      <c r="D33" s="16">
        <f>SUM(Dias!E215:E221)</f>
        <v>2</v>
      </c>
      <c r="E33" s="15">
        <f>SUM(Dias!F215:F221)</f>
        <v>0</v>
      </c>
      <c r="F33" s="0">
        <f>SUM(Dias!H215:H221)</f>
        <v>0</v>
      </c>
      <c r="G33" s="0">
        <f>SUM(Dias!L215:L221)</f>
        <v>0</v>
      </c>
    </row>
    <row r="34" spans="1:8">
      <c r="A34" s="0" t="s">
        <v>844</v>
      </c>
      <c r="B34" s="0">
        <f>SUM(Dias!C222:C228)</f>
        <v>7</v>
      </c>
      <c r="C34" s="0">
        <f>SUM(Dias!D222:D228)</f>
        <v>5</v>
      </c>
      <c r="D34" s="16">
        <f>SUM(Dias!E222:E228)</f>
        <v>2</v>
      </c>
      <c r="E34" s="15">
        <f>SUM(Dias!F222:F228)</f>
        <v>0</v>
      </c>
      <c r="F34" s="0">
        <f>SUM(Dias!H222:H228)</f>
        <v>0</v>
      </c>
      <c r="G34" s="0">
        <f>SUM(Dias!L222:L228)</f>
        <v>0</v>
      </c>
    </row>
    <row r="35" spans="1:8">
      <c r="A35" s="0" t="s">
        <v>845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5">
        <f>SUM(Dias!F229:F235)</f>
        <v>0</v>
      </c>
      <c r="F35" s="0">
        <f>SUM(Dias!H229:H235)</f>
        <v>0</v>
      </c>
      <c r="G35" s="0">
        <f>SUM(Dias!L229:L235)</f>
        <v>0</v>
      </c>
    </row>
    <row r="36" spans="1:8">
      <c r="A36" s="0" t="s">
        <v>846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5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847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5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848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5">
        <f>SUM(Dias!F250:F256)</f>
        <v>0</v>
      </c>
      <c r="F38" s="0">
        <f>SUM(Dias!H250:H256)</f>
        <v>0</v>
      </c>
      <c r="G38" s="0">
        <f>SUM(Dias!L250:L256)</f>
        <v>0</v>
      </c>
    </row>
    <row r="39" spans="1:8">
      <c r="A39" s="0" t="s">
        <v>849</v>
      </c>
      <c r="B39" s="0">
        <f>SUM(Dias!C257:C263)</f>
        <v>7</v>
      </c>
      <c r="C39" s="0">
        <f>SUM(Dias!D257:D263)</f>
        <v>5</v>
      </c>
      <c r="D39" s="16">
        <f>SUM(Dias!E257:E263)</f>
        <v>2</v>
      </c>
      <c r="E39" s="15">
        <f>SUM(Dias!F257:F263)</f>
        <v>0</v>
      </c>
      <c r="F39" s="0">
        <f>SUM(Dias!H257:H263)</f>
        <v>0</v>
      </c>
      <c r="G39" s="0">
        <f>SUM(Dias!L257:L263)</f>
        <v>0</v>
      </c>
    </row>
    <row r="40" spans="1:8">
      <c r="A40" s="0" t="s">
        <v>850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5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851</v>
      </c>
      <c r="B41" s="0">
        <f>SUM(Dias!C271:C277)</f>
        <v>7</v>
      </c>
      <c r="C41" s="0">
        <f>SUM(Dias!D271:D277)</f>
        <v>4</v>
      </c>
      <c r="D41" s="16">
        <f>SUM(Dias!E271:E277)</f>
        <v>2</v>
      </c>
      <c r="E41" s="15">
        <f>SUM(Dias!F271:F277)</f>
        <v>1</v>
      </c>
      <c r="F41" s="0">
        <f>SUM(Dias!H271:H277)</f>
        <v>0</v>
      </c>
      <c r="G41" s="0">
        <f>SUM(Dias!L271:L277)</f>
        <v>0</v>
      </c>
    </row>
    <row r="42" spans="1:8">
      <c r="A42" s="0" t="s">
        <v>852</v>
      </c>
      <c r="B42" s="0">
        <f>SUM(Dias!C278:C284)</f>
        <v>7</v>
      </c>
      <c r="C42" s="0">
        <f>SUM(Dias!D278:D284)</f>
        <v>5</v>
      </c>
      <c r="D42" s="16">
        <f>SUM(Dias!E278:E284)</f>
        <v>2</v>
      </c>
      <c r="E42" s="15">
        <f>SUM(Dias!F278:F284)</f>
        <v>0</v>
      </c>
      <c r="F42" s="0">
        <f>SUM(Dias!H278:H284)</f>
        <v>0</v>
      </c>
      <c r="G42" s="0">
        <f>SUM(Dias!L278:L284)</f>
        <v>0</v>
      </c>
    </row>
    <row r="43" spans="1:8">
      <c r="A43" s="0" t="s">
        <v>853</v>
      </c>
      <c r="B43" s="0">
        <f>SUM(Dias!C285:C291)</f>
        <v>7</v>
      </c>
      <c r="C43" s="0">
        <f>SUM(Dias!D285:D291)</f>
        <v>5</v>
      </c>
      <c r="D43" s="16">
        <f>SUM(Dias!E285:E291)</f>
        <v>2</v>
      </c>
      <c r="E43" s="15">
        <f>SUM(Dias!F285:F291)</f>
        <v>0</v>
      </c>
      <c r="F43" s="0">
        <f>SUM(Dias!H285:H291)</f>
        <v>0</v>
      </c>
      <c r="G43" s="0">
        <f>SUM(Dias!L285:L291)</f>
        <v>0</v>
      </c>
    </row>
    <row r="44" spans="1:8">
      <c r="A44" s="0" t="s">
        <v>854</v>
      </c>
      <c r="B44" s="0">
        <f>SUM(Dias!C292:C298)</f>
        <v>7</v>
      </c>
      <c r="C44" s="0">
        <f>SUM(Dias!D292:D298)</f>
        <v>5</v>
      </c>
      <c r="D44" s="16">
        <f>SUM(Dias!E292:E298)</f>
        <v>2</v>
      </c>
      <c r="E44" s="15">
        <f>SUM(Dias!F292:F298)</f>
        <v>0</v>
      </c>
      <c r="F44" s="0">
        <f>SUM(Dias!H292:H298)</f>
        <v>0</v>
      </c>
      <c r="G44" s="0">
        <f>SUM(Dias!L292:L298)</f>
        <v>0</v>
      </c>
    </row>
    <row r="45" spans="1:8">
      <c r="A45" s="0" t="s">
        <v>855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5">
        <f>SUM(Dias!F299:F305)</f>
        <v>0</v>
      </c>
      <c r="F45" s="0">
        <f>SUM(Dias!H299:H305)</f>
        <v>0</v>
      </c>
      <c r="G45" s="0">
        <f>SUM(Dias!L299:L305)</f>
        <v>0</v>
      </c>
    </row>
    <row r="46" spans="1:8">
      <c r="A46" s="0" t="s">
        <v>856</v>
      </c>
      <c r="B46" s="0">
        <f>SUM(Dias!C306:C312)</f>
        <v>7</v>
      </c>
      <c r="C46" s="0">
        <f>SUM(Dias!D306:D312)</f>
        <v>5</v>
      </c>
      <c r="D46" s="16">
        <f>SUM(Dias!E306:E312)</f>
        <v>2</v>
      </c>
      <c r="E46" s="15">
        <f>SUM(Dias!F306:F312)</f>
        <v>0</v>
      </c>
      <c r="F46" s="0">
        <f>SUM(Dias!H306:H312)</f>
        <v>0</v>
      </c>
      <c r="G46" s="0">
        <f>SUM(Dias!L306:L312)</f>
        <v>0</v>
      </c>
    </row>
    <row r="47" spans="1:8">
      <c r="A47" s="0" t="s">
        <v>857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5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858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5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859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5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860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5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861</v>
      </c>
      <c r="B51" s="0">
        <f>SUM(Dias!C341:C347)</f>
        <v>7</v>
      </c>
      <c r="C51" s="0">
        <f>SUM(Dias!D341:D347)</f>
        <v>5</v>
      </c>
      <c r="D51" s="16">
        <f>SUM(Dias!E341:E347)</f>
        <v>2</v>
      </c>
      <c r="E51" s="15">
        <f>SUM(Dias!F341:F347)</f>
        <v>0</v>
      </c>
      <c r="F51" s="0">
        <f>SUM(Dias!H341:H347)</f>
        <v>0</v>
      </c>
      <c r="G51" s="0">
        <f>SUM(Dias!L341:L347)</f>
        <v>0</v>
      </c>
    </row>
    <row r="52" spans="1:8">
      <c r="A52" s="0" t="s">
        <v>862</v>
      </c>
      <c r="B52" s="0">
        <f>SUM(Dias!C348:C354)</f>
        <v>7</v>
      </c>
      <c r="C52" s="0">
        <f>SUM(Dias!D348:D354)</f>
        <v>5</v>
      </c>
      <c r="D52" s="16">
        <f>SUM(Dias!E348:E354)</f>
        <v>2</v>
      </c>
      <c r="E52" s="15">
        <f>SUM(Dias!F348:F354)</f>
        <v>0</v>
      </c>
      <c r="F52" s="0">
        <f>SUM(Dias!H348:H354)</f>
        <v>0</v>
      </c>
      <c r="G52" s="0">
        <f>SUM(Dias!L348:L354)</f>
        <v>0</v>
      </c>
    </row>
    <row r="53" spans="1:8">
      <c r="A53" s="0" t="s">
        <v>863</v>
      </c>
      <c r="B53" s="0">
        <f>SUM(Dias!C355:C361)</f>
        <v>7</v>
      </c>
      <c r="C53" s="0">
        <f>SUM(Dias!D355:D361)</f>
        <v>5</v>
      </c>
      <c r="D53" s="16">
        <f>SUM(Dias!E355:E361)</f>
        <v>2</v>
      </c>
      <c r="E53" s="15">
        <f>SUM(Dias!F355:F361)</f>
        <v>2</v>
      </c>
      <c r="F53" s="0">
        <f>SUM(Dias!H355:H361)</f>
        <v>0</v>
      </c>
      <c r="G53" s="0">
        <f>SUM(Dias!L355:L361)</f>
        <v>0</v>
      </c>
    </row>
    <row r="54" spans="1:8">
      <c r="A54" s="0" t="s">
        <v>864</v>
      </c>
      <c r="B54" s="0">
        <f>SUM(Dias!C362:C366)</f>
        <v>5</v>
      </c>
      <c r="C54" s="0">
        <f>SUM(Dias!D362:D366)</f>
        <v>4</v>
      </c>
      <c r="D54" s="16">
        <f>SUM(Dias!E362:E366)</f>
        <v>0</v>
      </c>
      <c r="E54" s="15">
        <f>SUM(Dias!F362:F366)</f>
        <v>1</v>
      </c>
      <c r="F54" s="0">
        <f>SUM(Dias!H362:H366)</f>
        <v>0</v>
      </c>
      <c r="G54" s="0">
        <f>SUM(Dias!L362:L366)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255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SUM(Dias!C2:C32)</f>
        <v>31</v>
      </c>
      <c r="C2" s="0">
        <f>SUM(Dias!D2:D32)</f>
        <v>20</v>
      </c>
      <c r="D2" s="16">
        <f>SUM(Dias!E2:E32)</f>
        <v>10</v>
      </c>
      <c r="E2" s="15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874</v>
      </c>
      <c r="B3" s="0">
        <f>SUM(Dias!C33:C60)</f>
        <v>28</v>
      </c>
      <c r="C3" s="0">
        <f>SUM(Dias!D33:D60)</f>
        <v>20</v>
      </c>
      <c r="D3" s="16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875</v>
      </c>
      <c r="B4" s="0">
        <f>SUM(Dias!C61:C91)</f>
        <v>31</v>
      </c>
      <c r="C4" s="0">
        <f>SUM(Dias!D61:D91)</f>
        <v>23</v>
      </c>
      <c r="D4" s="16">
        <f>SUM(Dias!E61:E91)</f>
        <v>8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876</v>
      </c>
      <c r="B5" s="0">
        <f>SUM(Dias!C92:C121)</f>
        <v>30</v>
      </c>
      <c r="C5" s="0">
        <f>SUM(Dias!D92:D121)</f>
        <v>20</v>
      </c>
      <c r="D5" s="16">
        <f>SUM(Dias!E92:E121)</f>
        <v>8</v>
      </c>
      <c r="E5" s="15">
        <f>SUM(Dias!F92:F121)</f>
        <v>3</v>
      </c>
      <c r="F5" s="0">
        <f>SUM(Dias!H92:H121)</f>
        <v>0</v>
      </c>
      <c r="G5" s="0">
        <f>SUM(Dias!L92:L121)</f>
        <v>0</v>
      </c>
    </row>
    <row r="6" spans="1:8">
      <c r="A6" s="0" t="s">
        <v>877</v>
      </c>
      <c r="B6" s="0">
        <f>SUM(Dias!C122:C152)</f>
        <v>31</v>
      </c>
      <c r="C6" s="0">
        <f>SUM(Dias!D122:D152)</f>
        <v>21</v>
      </c>
      <c r="D6" s="16">
        <f>SUM(Dias!E122:E152)</f>
        <v>10</v>
      </c>
      <c r="E6" s="15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878</v>
      </c>
      <c r="B7" s="0">
        <f>SUM(Dias!C153:C182)</f>
        <v>30</v>
      </c>
      <c r="C7" s="0">
        <f>SUM(Dias!D153:D182)</f>
        <v>22</v>
      </c>
      <c r="D7" s="16">
        <f>SUM(Dias!E153:E182)</f>
        <v>8</v>
      </c>
      <c r="E7" s="15">
        <f>SUM(Dias!F153:F182)</f>
        <v>0</v>
      </c>
      <c r="F7" s="0">
        <f>SUM(Dias!H153:H182)</f>
        <v>0</v>
      </c>
      <c r="G7" s="0">
        <f>SUM(Dias!L153:L182)</f>
        <v>0</v>
      </c>
    </row>
    <row r="8" spans="1:8">
      <c r="A8" s="0" t="s">
        <v>879</v>
      </c>
      <c r="B8" s="0">
        <f>SUM(Dias!C183:C213)</f>
        <v>31</v>
      </c>
      <c r="C8" s="0">
        <f>SUM(Dias!D183:D213)</f>
        <v>21</v>
      </c>
      <c r="D8" s="16">
        <f>SUM(Dias!E183:E213)</f>
        <v>9</v>
      </c>
      <c r="E8" s="15">
        <f>SUM(Dias!F183:F213)</f>
        <v>1</v>
      </c>
      <c r="F8" s="0">
        <f>SUM(Dias!H183:H213)</f>
        <v>0</v>
      </c>
      <c r="G8" s="0">
        <f>SUM(Dias!L183:L213)</f>
        <v>0</v>
      </c>
    </row>
    <row r="9" spans="1:8">
      <c r="A9" s="0" t="s">
        <v>880</v>
      </c>
      <c r="B9" s="0">
        <f>SUM(Dias!C214:C244)</f>
        <v>31</v>
      </c>
      <c r="C9" s="0">
        <f>SUM(Dias!D214:D244)</f>
        <v>22</v>
      </c>
      <c r="D9" s="16">
        <f>SUM(Dias!E214:E244)</f>
        <v>9</v>
      </c>
      <c r="E9" s="15">
        <f>SUM(Dias!F214:F244)</f>
        <v>0</v>
      </c>
      <c r="F9" s="0">
        <f>SUM(Dias!H214:H244)</f>
        <v>0</v>
      </c>
      <c r="G9" s="0">
        <f>SUM(Dias!L214:L244)</f>
        <v>0</v>
      </c>
    </row>
    <row r="10" spans="1:8">
      <c r="A10" s="0" t="s">
        <v>881</v>
      </c>
      <c r="B10" s="0">
        <f>SUM(Dias!C245:C274)</f>
        <v>30</v>
      </c>
      <c r="C10" s="0">
        <f>SUM(Dias!D245:D274)</f>
        <v>22</v>
      </c>
      <c r="D10" s="16">
        <f>SUM(Dias!E245:E274)</f>
        <v>8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882</v>
      </c>
      <c r="B11" s="0">
        <f>SUM(Dias!C275:C305)</f>
        <v>31</v>
      </c>
      <c r="C11" s="0">
        <f>SUM(Dias!D275:D305)</f>
        <v>20</v>
      </c>
      <c r="D11" s="16">
        <f>SUM(Dias!E275:E305)</f>
        <v>10</v>
      </c>
      <c r="E11" s="15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883</v>
      </c>
      <c r="B12" s="0">
        <f>SUM(Dias!C306:C335)</f>
        <v>30</v>
      </c>
      <c r="C12" s="0">
        <f>SUM(Dias!D306:D335)</f>
        <v>22</v>
      </c>
      <c r="D12" s="16">
        <f>SUM(Dias!E306:E335)</f>
        <v>8</v>
      </c>
      <c r="E12" s="15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884</v>
      </c>
      <c r="B13" s="0">
        <f>SUM(Dias!C336:C366)</f>
        <v>31</v>
      </c>
      <c r="C13" s="0">
        <f>SUM(Dias!D336:D366)</f>
        <v>22</v>
      </c>
      <c r="D13" s="16">
        <f>SUM(Dias!E336:E366)</f>
        <v>8</v>
      </c>
      <c r="E13" s="15">
        <f>SUM(Dias!F336:F366)</f>
        <v>3</v>
      </c>
      <c r="F13" s="0">
        <f>SUM(Dias!H336:H366)</f>
        <v>0</v>
      </c>
      <c r="G13" s="0">
        <f>SUM(Dias!L336:L366)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255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2010</v>
      </c>
      <c r="B2" s="0">
        <f>SUM(Dias!C2:C366)</f>
        <v>365</v>
      </c>
      <c r="C2" s="0">
        <f>SUM(Dias!D2:D366)</f>
        <v>255</v>
      </c>
      <c r="D2" s="16">
        <f>SUM(Dias!E2:E366)</f>
        <v>104</v>
      </c>
      <c r="E2" s="15">
        <f>SUM(Dias!F2:F366)</f>
        <v>10</v>
      </c>
      <c r="F2" s="0">
        <f>SUM(Dias!H2:H366)</f>
        <v>0</v>
      </c>
      <c r="G2" s="0">
        <f>SUM(Dias!L2:L366)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255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2025-12-14T06:11:19+08:00</dcterms:created>
  <dcterms:modified xsi:type="dcterms:W3CDTF">2025-12-14T06:11:19+08:00</dcterms:modified>
  <dc:title>Untitled Spreadsheet</dc:title>
  <dc:description/>
  <dc:subject/>
  <cp:keywords/>
  <cp:category/>
</cp:coreProperties>
</file>